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vinkoch/Documents/Docs Pics Vids 2020 03 08/Documents/GITANYOW FISHERIES/CABIN-eDNA/Forms and Field Guides/"/>
    </mc:Choice>
  </mc:AlternateContent>
  <xr:revisionPtr revIDLastSave="0" documentId="13_ncr:1_{FE7B8BA7-68CE-724F-948F-DD6E55F9BD45}" xr6:coauthVersionLast="44" xr6:coauthVersionMax="44" xr10:uidLastSave="{00000000-0000-0000-0000-000000000000}"/>
  <bookViews>
    <workbookView xWindow="780" yWindow="960" windowWidth="27640" windowHeight="16080" xr2:uid="{7CEB1A8C-6032-764A-A074-F6CBF9ACBC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7" i="1" l="1"/>
</calcChain>
</file>

<file path=xl/sharedStrings.xml><?xml version="1.0" encoding="utf-8"?>
<sst xmlns="http://schemas.openxmlformats.org/spreadsheetml/2006/main" count="180" uniqueCount="133">
  <si>
    <t>ITEM</t>
  </si>
  <si>
    <t xml:space="preserve">QUANTITY </t>
  </si>
  <si>
    <t>COST</t>
  </si>
  <si>
    <t>DETAILS</t>
  </si>
  <si>
    <t>MANDITORY/OPTIONAL</t>
  </si>
  <si>
    <t>WEBSITE</t>
  </si>
  <si>
    <t>Instruments</t>
  </si>
  <si>
    <t>Portable Turbidity Meter Kits (general)</t>
  </si>
  <si>
    <t>Manditory</t>
  </si>
  <si>
    <t>http://www.lamotte.com/en/water-wastewater/instrumentation?error=404</t>
  </si>
  <si>
    <t>LaMotte 2020wi Turbidity Meter Kit</t>
  </si>
  <si>
    <t>http://www.dynamicaqua.com/turbidity.html</t>
  </si>
  <si>
    <r>
      <t xml:space="preserve">$888.97 </t>
    </r>
    <r>
      <rPr>
        <b/>
        <sz val="12"/>
        <color theme="1"/>
        <rFont val="Calibri"/>
        <family val="2"/>
        <charset val="238"/>
        <scheme val="minor"/>
      </rPr>
      <t>USD</t>
    </r>
  </si>
  <si>
    <t>LaMotte 2020t Turbidity Meter Kit</t>
  </si>
  <si>
    <t>http://www.promagenviro.com/lamotte-2020t-turbidity-meter-kit-1974-t</t>
  </si>
  <si>
    <t>contact for quote (approx $700)</t>
  </si>
  <si>
    <t>YSI Pro30 Meter - 1m cable (longer available)</t>
  </si>
  <si>
    <t>https://www.ysi.com/pro30</t>
  </si>
  <si>
    <t>YSI Pro30 Body</t>
  </si>
  <si>
    <t>http://www.dynamicaqua.com/meters.html</t>
  </si>
  <si>
    <t>YSI Pro Series Conductivity Cable 4m</t>
  </si>
  <si>
    <t>Dissolved Oxygen Test Kit, Model OX-2P</t>
  </si>
  <si>
    <t>https://ca.hach.com/quick.search-quick.search.jsa?keywords=Dissolved+Oxygen+Test+Kit%2C+Model+OX-2P</t>
  </si>
  <si>
    <t>HACH Dissolved Oxygen Test Kit</t>
  </si>
  <si>
    <t>http://www.dynamicaqua.com/dissolvedoxygen.html#hach</t>
  </si>
  <si>
    <t>YSI Professional Series Pro2030 Duel DO/Conductivity</t>
  </si>
  <si>
    <t>Thermometer</t>
  </si>
  <si>
    <t>Armor cased (plastic) thermometer ($20.75 each)</t>
  </si>
  <si>
    <t>http://www.dynamicaqua.com/thermometers.html#armors</t>
  </si>
  <si>
    <t>Kick Net</t>
    <phoneticPr fontId="0" type="noConversion"/>
  </si>
  <si>
    <t>Order from Halltech Aquatic Research (519) 766 - 4568</t>
    <phoneticPr fontId="0" type="noConversion"/>
  </si>
  <si>
    <t>https://www.halltechaquatic.com/cabin-protocol-benthic-kick-net/296.html</t>
  </si>
  <si>
    <t>Extra nets</t>
  </si>
  <si>
    <t>Optional</t>
  </si>
  <si>
    <t>pH Meter</t>
  </si>
  <si>
    <t>Oakton pHTester 5 Waterproof Pocket Tester</t>
  </si>
  <si>
    <t>http://www.dynamicaqua.com/ph.html</t>
  </si>
  <si>
    <t>Eye level</t>
  </si>
  <si>
    <t>https://www.amazon.ca/CST-17-630-Magnifying-Telescope-Extends/dp/B000AYHEUU/ref=asc_df_B000AYHEUU/?tag=googleshopc0c-20&amp;linkCode=df0&amp;hvadid=292938355125&amp;hvpos=1o3&amp;hvnetw=g&amp;hvrand=1780142188448491256&amp;hvpone=&amp;hvptwo=&amp;hvqmt=&amp;hvdev=c&amp;hvdvcmdl=&amp;hvlocint=&amp;hvlocphy=9001587&amp;hvtargid=pla-308895634688&amp;psc=1</t>
  </si>
  <si>
    <t xml:space="preserve">Survey rod  </t>
  </si>
  <si>
    <t>Aluminum Telescoping Leveling Rod</t>
  </si>
  <si>
    <t>https://www.lowes.ca/product/laser-levels-accessories/aluminum-telescoping-leveling-rod-330609660</t>
  </si>
  <si>
    <t>Misc.</t>
  </si>
  <si>
    <t>Kimwipes (for use with turbidity meter)</t>
    <phoneticPr fontId="0" type="noConversion"/>
  </si>
  <si>
    <t>4.5" x 8.5" -Box (280) $5.50 each</t>
  </si>
  <si>
    <t>http://www.dynamicaqua.com/labware.html</t>
  </si>
  <si>
    <t>pH solution</t>
  </si>
  <si>
    <t>pH buffer solution (500mL each) 7.01 (yellow) and 10.01 (blue) $17.25ea</t>
  </si>
  <si>
    <t>Forceps</t>
  </si>
  <si>
    <t>Fine Straight Forceps 10cm (4") (#P312) $2.15 each.</t>
  </si>
  <si>
    <t>http://www.dynamicaqua.com/dissecting.html</t>
  </si>
  <si>
    <t>Waste bottle</t>
  </si>
  <si>
    <t>Wide Mouth LDPE Plastic Jar (1000mL) $2.25ea</t>
  </si>
  <si>
    <t>http://www.dynamicaqua.com/bottles.html#wideplastic</t>
  </si>
  <si>
    <t>Bug sample bottles (4/site minimum)</t>
  </si>
  <si>
    <t>500mL Polypropylene Jar (43920-05E) $6.50ea</t>
  </si>
  <si>
    <t>http://www.dynamicaqua.com/bottles.html#straight</t>
  </si>
  <si>
    <t>1000mL Polypropylene Jar (43920-05F) $8.75ea</t>
  </si>
  <si>
    <t>Ruler</t>
  </si>
  <si>
    <t>stainless steel ruler 12" (SSRULE12)</t>
  </si>
  <si>
    <t>http://www.dynamicaqua.com/tapes.html</t>
  </si>
  <si>
    <t>Meter sticks</t>
  </si>
  <si>
    <t>meter stick, aluminum (MTAL)</t>
  </si>
  <si>
    <t>Measuring tape</t>
  </si>
  <si>
    <t>Keson open reel, fiberglass tape (30m) (OTR-30M)</t>
  </si>
  <si>
    <t>Flagging tape</t>
  </si>
  <si>
    <t>flagging tape, polar, roll (FTR)</t>
  </si>
  <si>
    <t>http://www.dynamicaqua.com/flagging.html</t>
  </si>
  <si>
    <t>Gloves</t>
  </si>
  <si>
    <t>Atlas- PVC Glove with Vinyl Sleeve (size: L) (640)</t>
  </si>
  <si>
    <t>http://www.dynamicaqua.com/gloves.html</t>
  </si>
  <si>
    <t>Clipboard</t>
  </si>
  <si>
    <t>9" x 12" Letter size masonite cliboard (CLBRD12)</t>
  </si>
  <si>
    <t>http://www.dynamicaqua.com/pens.html#clipboard</t>
  </si>
  <si>
    <t>Sharpie</t>
  </si>
  <si>
    <t>black sharpie marker box of 12 (FPSHARP-BLA-CS)</t>
  </si>
  <si>
    <t>http://www.dynamicaqua.com/pens.html#sharpie</t>
  </si>
  <si>
    <t xml:space="preserve">Sieve </t>
  </si>
  <si>
    <t>Honey Filter/ Sieve Plastic (must be medium size- at 400 micron)</t>
  </si>
  <si>
    <t>https://westcoastbeesupply.ca/collections/extracting-equipment-tools-and-jars/products/honey-filter-sive-plastic?variant=13807002288170</t>
  </si>
  <si>
    <t>TOTAL</t>
  </si>
  <si>
    <t>$3.741.44</t>
  </si>
  <si>
    <t>**varies depending on options chosen</t>
  </si>
  <si>
    <t>Decontamination Equip</t>
  </si>
  <si>
    <t>Tub (also to be used as storage)</t>
  </si>
  <si>
    <t>https://www.canadiantire.ca/en/pdp/nesting-storage-tote-blue-63-l-0424608p.html#srp</t>
  </si>
  <si>
    <t>Bleach</t>
  </si>
  <si>
    <t>https://www.walmart.ca/en/ip/clorox-regular-bleach/6000091056759</t>
  </si>
  <si>
    <t>Brush</t>
  </si>
  <si>
    <t>Anything similar to scrub dirt off waders</t>
  </si>
  <si>
    <t>https://www.homedepot.com/p/HDX-Small-Soft-Grip-Scrub-Brush-SBR2-HDX/206453073</t>
  </si>
  <si>
    <t>Nitrile Gloves</t>
  </si>
  <si>
    <t>Box contains 50</t>
  </si>
  <si>
    <t>https://www.homedepot.com/p/Grease-Monkey-Nitrile-Fits-All-Disposable-Gloves-50-Count-24505-010/205491564</t>
  </si>
  <si>
    <t>Srpay Bottle</t>
  </si>
  <si>
    <t>For water and ethanol, $2.50ea</t>
  </si>
  <si>
    <t>https://www.canadiantire.ca/en/pdp/simplicite-clear-spray-bottle-500-ml-1424826p.html#srp</t>
  </si>
  <si>
    <t>Wash bottle</t>
  </si>
  <si>
    <t>500 mL wash bottle $6.25ea (for water)</t>
  </si>
  <si>
    <t>http://dynamicaqua.com/washbottles.html#natural</t>
  </si>
  <si>
    <t>Safety glasses</t>
  </si>
  <si>
    <t>Economy Safety Glasses</t>
  </si>
  <si>
    <t>http://www.dynamicaqua.com/clothing.html#spectacles</t>
  </si>
  <si>
    <t>Bucket</t>
  </si>
  <si>
    <t>Other</t>
  </si>
  <si>
    <t>Scissors</t>
  </si>
  <si>
    <t>Cooler</t>
  </si>
  <si>
    <t>To store invertebrate samples</t>
  </si>
  <si>
    <t>https://www.canadiantire.ca/en/pdp/coleman-hard-cooler-8-5-l-0854077p.html#srp</t>
  </si>
  <si>
    <t>Pencils/pens</t>
  </si>
  <si>
    <t>First aid kit</t>
  </si>
  <si>
    <t>https://www.canadiantire.ca/en/pdp/3m-first-aid-kit-64-pc-0550207p.html#srp</t>
  </si>
  <si>
    <t>Life jackets</t>
  </si>
  <si>
    <t>approx.</t>
  </si>
  <si>
    <t xml:space="preserve">Masking tape for labels </t>
  </si>
  <si>
    <t>Rite in Rain Paper for field sheets</t>
  </si>
  <si>
    <t>SPOT</t>
  </si>
  <si>
    <t>Spot Gen3 Satellite GPS Messenger Beacon</t>
  </si>
  <si>
    <t>https://www.mec.ca/en/product/5036-337/Gen3-Satellite-GPS-Messenger-Beacon</t>
  </si>
  <si>
    <t>SPOT subscription</t>
  </si>
  <si>
    <r>
      <t>$149.99</t>
    </r>
    <r>
      <rPr>
        <b/>
        <sz val="12"/>
        <color theme="1"/>
        <rFont val="Calibri"/>
        <family val="2"/>
        <charset val="238"/>
        <scheme val="minor"/>
      </rPr>
      <t>USD</t>
    </r>
  </si>
  <si>
    <t>per year</t>
  </si>
  <si>
    <t>https://www.findmespot.ca/en/index.php?cid=103</t>
  </si>
  <si>
    <t>Flow meter</t>
  </si>
  <si>
    <t>Global Water FlowProbe Hand-Held Flowmeter</t>
  </si>
  <si>
    <t>http://www.dynamicaqua.com/streamsampling.html#flow</t>
  </si>
  <si>
    <t>https://www.staples.ca/products/1748325-en-rite-in-the-rain-8511-all-weather-copier-paper-white-blank-8-12-x-11</t>
  </si>
  <si>
    <t>Loose Leaf Sheets, all weather paper (200/pkg) - online order only</t>
  </si>
  <si>
    <t>https://www.canadiantire.ca/en/pdp/canadian-tire-food-grade-approved-bucket-2-gallon-0581384p.0581384.html?gclid=EAIaIQobChMI1oud872r5AIVGx-tBh3ukArbEAQYAiABEgLjqvD_BwE&amp;gclsrc=aw.ds#store=363</t>
  </si>
  <si>
    <t>Turbidity Meter*</t>
  </si>
  <si>
    <t>Conductivity*</t>
  </si>
  <si>
    <t>Dissolved Oxygen*</t>
  </si>
  <si>
    <t xml:space="preserve">* = different models/brands provded, just choose 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</si>
</sst>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9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 (Body)"/>
    </font>
    <font>
      <b/>
      <u/>
      <sz val="12"/>
      <color theme="1"/>
      <name val="Calibri"/>
      <family val="2"/>
      <scheme val="minor"/>
    </font>
    <font>
      <b/>
      <u/>
      <sz val="12"/>
      <color indexed="8"/>
      <name val="Calibri"/>
      <family val="2"/>
    </font>
    <font>
      <sz val="12"/>
      <color rgb="FF92D050"/>
      <name val="Calibri"/>
      <family val="2"/>
      <scheme val="minor"/>
    </font>
    <font>
      <sz val="12"/>
      <color theme="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3" fillId="2" borderId="0" xfId="0" applyFont="1" applyFill="1"/>
    <xf numFmtId="0" fontId="4" fillId="0" borderId="0" xfId="0" applyFont="1" applyFill="1"/>
    <xf numFmtId="0" fontId="3" fillId="0" borderId="0" xfId="0" applyFont="1" applyFill="1"/>
    <xf numFmtId="0" fontId="0" fillId="3" borderId="0" xfId="0" applyFill="1"/>
    <xf numFmtId="8" fontId="0" fillId="3" borderId="0" xfId="0" applyNumberFormat="1" applyFill="1"/>
    <xf numFmtId="0" fontId="2" fillId="3" borderId="0" xfId="1" applyFill="1"/>
    <xf numFmtId="0" fontId="0" fillId="0" borderId="0" xfId="0" applyAlignment="1"/>
    <xf numFmtId="8" fontId="0" fillId="0" borderId="0" xfId="0" applyNumberFormat="1" applyAlignment="1">
      <alignment horizontal="right"/>
    </xf>
    <xf numFmtId="0" fontId="2" fillId="0" borderId="0" xfId="1"/>
    <xf numFmtId="0" fontId="0" fillId="0" borderId="0" xfId="0" applyAlignment="1">
      <alignment horizontal="center"/>
    </xf>
    <xf numFmtId="0" fontId="0" fillId="4" borderId="0" xfId="0" applyFill="1"/>
    <xf numFmtId="8" fontId="0" fillId="4" borderId="0" xfId="0" applyNumberFormat="1" applyFill="1"/>
    <xf numFmtId="0" fontId="2" fillId="4" borderId="0" xfId="1" applyFill="1"/>
    <xf numFmtId="0" fontId="0" fillId="0" borderId="0" xfId="0" applyFill="1"/>
    <xf numFmtId="8" fontId="0" fillId="0" borderId="0" xfId="0" applyNumberFormat="1" applyFill="1"/>
    <xf numFmtId="0" fontId="2" fillId="0" borderId="0" xfId="1" applyFill="1"/>
    <xf numFmtId="8" fontId="0" fillId="0" borderId="0" xfId="0" applyNumberFormat="1"/>
    <xf numFmtId="0" fontId="0" fillId="0" borderId="0" xfId="0" applyFont="1"/>
    <xf numFmtId="0" fontId="5" fillId="0" borderId="0" xfId="0" applyFont="1"/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8" fontId="3" fillId="5" borderId="0" xfId="0" applyNumberFormat="1" applyFont="1" applyFill="1" applyAlignment="1">
      <alignment horizontal="right"/>
    </xf>
    <xf numFmtId="0" fontId="6" fillId="0" borderId="0" xfId="0" applyFont="1"/>
    <xf numFmtId="0" fontId="3" fillId="0" borderId="0" xfId="0" applyFont="1"/>
    <xf numFmtId="8" fontId="3" fillId="5" borderId="0" xfId="0" applyNumberFormat="1" applyFont="1" applyFill="1"/>
    <xf numFmtId="16" fontId="0" fillId="3" borderId="0" xfId="0" applyNumberFormat="1" applyFill="1"/>
    <xf numFmtId="44" fontId="0" fillId="3" borderId="0" xfId="0" applyNumberFormat="1" applyFill="1"/>
    <xf numFmtId="0" fontId="0" fillId="4" borderId="0" xfId="0" applyFont="1" applyFill="1"/>
    <xf numFmtId="0" fontId="7" fillId="4" borderId="0" xfId="0" applyFont="1" applyFill="1"/>
    <xf numFmtId="0" fontId="0" fillId="3" borderId="0" xfId="0" applyFont="1" applyFill="1"/>
    <xf numFmtId="0" fontId="7" fillId="3" borderId="0" xfId="0" applyFont="1" applyFill="1"/>
    <xf numFmtId="8" fontId="0" fillId="3" borderId="0" xfId="0" applyNumberFormat="1" applyFont="1" applyFill="1"/>
    <xf numFmtId="8" fontId="0" fillId="4" borderId="0" xfId="0" applyNumberFormat="1" applyFont="1" applyFill="1"/>
    <xf numFmtId="6" fontId="0" fillId="3" borderId="0" xfId="0" applyNumberFormat="1" applyFont="1" applyFill="1" applyAlignment="1">
      <alignment horizontal="right"/>
    </xf>
    <xf numFmtId="0" fontId="8" fillId="4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dynamicaqua.com/dissolvedoxygen.html" TargetMode="External"/><Relationship Id="rId18" Type="http://schemas.openxmlformats.org/officeDocument/2006/relationships/hyperlink" Target="http://www.dynamicaqua.com/labware.html" TargetMode="External"/><Relationship Id="rId26" Type="http://schemas.openxmlformats.org/officeDocument/2006/relationships/hyperlink" Target="http://www.dynamicaqua.com/gloves.html" TargetMode="External"/><Relationship Id="rId39" Type="http://schemas.openxmlformats.org/officeDocument/2006/relationships/hyperlink" Target="https://www.staples.ca/products/1748325-en-rite-in-the-rain-8511-all-weather-copier-paper-white-blank-8-12-x-11" TargetMode="External"/><Relationship Id="rId21" Type="http://schemas.openxmlformats.org/officeDocument/2006/relationships/hyperlink" Target="http://www.dynamicaqua.com/bottles.html" TargetMode="External"/><Relationship Id="rId34" Type="http://schemas.openxmlformats.org/officeDocument/2006/relationships/hyperlink" Target="http://www.dynamicaqua.com/clothing.html" TargetMode="External"/><Relationship Id="rId7" Type="http://schemas.openxmlformats.org/officeDocument/2006/relationships/hyperlink" Target="https://www.findmespot.ca/en/index.php?cid=103" TargetMode="External"/><Relationship Id="rId12" Type="http://schemas.openxmlformats.org/officeDocument/2006/relationships/hyperlink" Target="http://www.dynamicaqua.com/dissolvedoxygen.html" TargetMode="External"/><Relationship Id="rId17" Type="http://schemas.openxmlformats.org/officeDocument/2006/relationships/hyperlink" Target="https://www.lowes.ca/product/laser-levels-accessories/aluminum-telescoping-leveling-rod-330609660" TargetMode="External"/><Relationship Id="rId25" Type="http://schemas.openxmlformats.org/officeDocument/2006/relationships/hyperlink" Target="http://www.dynamicaqua.com/flagging.html" TargetMode="External"/><Relationship Id="rId33" Type="http://schemas.openxmlformats.org/officeDocument/2006/relationships/hyperlink" Target="http://dynamicaqua.com/washbottles.html" TargetMode="External"/><Relationship Id="rId38" Type="http://schemas.openxmlformats.org/officeDocument/2006/relationships/hyperlink" Target="https://www.homedepot.com/p/HDX-Small-Soft-Grip-Scrub-Brush-SBR2-HDX/206453073" TargetMode="External"/><Relationship Id="rId2" Type="http://schemas.openxmlformats.org/officeDocument/2006/relationships/hyperlink" Target="http://www.dynamicaqua.com/bottles.html" TargetMode="External"/><Relationship Id="rId16" Type="http://schemas.openxmlformats.org/officeDocument/2006/relationships/hyperlink" Target="http://www.dynamicaqua.com/ph.html" TargetMode="External"/><Relationship Id="rId20" Type="http://schemas.openxmlformats.org/officeDocument/2006/relationships/hyperlink" Target="http://www.dynamicaqua.com/dissecting.html" TargetMode="External"/><Relationship Id="rId29" Type="http://schemas.openxmlformats.org/officeDocument/2006/relationships/hyperlink" Target="https://www.canadiantire.ca/en/pdp/nesting-storage-tote-blue-63-l-0424608p.html" TargetMode="External"/><Relationship Id="rId1" Type="http://schemas.openxmlformats.org/officeDocument/2006/relationships/hyperlink" Target="https://www.amazon.ca/CST-17-630-Magnifying-Telescope-Extends/dp/B000AYHEUU/ref=asc_df_B000AYHEUU/?tag=googleshopc0c-20&amp;linkCode=df0&amp;hvadid=292938355125&amp;hvpos=1o3&amp;hvnetw=g&amp;hvrand=1780142188448491256&amp;hvpone=&amp;hvptwo=&amp;hvqmt=&amp;hvdev=c&amp;hvdvcmdl=&amp;hvlocint=&amp;hvlocphy=9001587&amp;hvtargid=pla-308895634688&amp;psc=1" TargetMode="External"/><Relationship Id="rId6" Type="http://schemas.openxmlformats.org/officeDocument/2006/relationships/hyperlink" Target="http://www.dynamicaqua.com/streamsampling.html" TargetMode="External"/><Relationship Id="rId11" Type="http://schemas.openxmlformats.org/officeDocument/2006/relationships/hyperlink" Target="https://ca.hach.com/quick.search-quick.search.jsa?keywords=Dissolved+Oxygen+Test+Kit%2C+Model+OX-2P" TargetMode="External"/><Relationship Id="rId24" Type="http://schemas.openxmlformats.org/officeDocument/2006/relationships/hyperlink" Target="http://www.dynamicaqua.com/tapes.html" TargetMode="External"/><Relationship Id="rId32" Type="http://schemas.openxmlformats.org/officeDocument/2006/relationships/hyperlink" Target="https://www.canadiantire.ca/en/pdp/simplicite-clear-spray-bottle-500-ml-1424826p.html" TargetMode="External"/><Relationship Id="rId37" Type="http://schemas.openxmlformats.org/officeDocument/2006/relationships/hyperlink" Target="https://www.mec.ca/en/product/5036-337/Gen3-Satellite-GPS-Messenger-Beacon" TargetMode="External"/><Relationship Id="rId40" Type="http://schemas.openxmlformats.org/officeDocument/2006/relationships/hyperlink" Target="https://www.canadiantire.ca/en/pdp/canadian-tire-food-grade-approved-bucket-2-gallon-0581384p.0581384.html?gclid=EAIaIQobChMI1oud872r5AIVGx-tBh3ukArbEAQYAiABEgLjqvD_BwE&amp;gclsrc=aw.ds" TargetMode="External"/><Relationship Id="rId5" Type="http://schemas.openxmlformats.org/officeDocument/2006/relationships/hyperlink" Target="http://www.dynamicaqua.com/bottles.html" TargetMode="External"/><Relationship Id="rId15" Type="http://schemas.openxmlformats.org/officeDocument/2006/relationships/hyperlink" Target="https://www.halltechaquatic.com/cabin-protocol-benthic-kick-net/296.html" TargetMode="External"/><Relationship Id="rId23" Type="http://schemas.openxmlformats.org/officeDocument/2006/relationships/hyperlink" Target="http://www.dynamicaqua.com/tapes.html" TargetMode="External"/><Relationship Id="rId28" Type="http://schemas.openxmlformats.org/officeDocument/2006/relationships/hyperlink" Target="http://www.dynamicaqua.com/pens.html" TargetMode="External"/><Relationship Id="rId36" Type="http://schemas.openxmlformats.org/officeDocument/2006/relationships/hyperlink" Target="https://www.canadiantire.ca/en/pdp/3m-first-aid-kit-64-pc-0550207p.html" TargetMode="External"/><Relationship Id="rId10" Type="http://schemas.openxmlformats.org/officeDocument/2006/relationships/hyperlink" Target="http://www.dynamicaqua.com/meters.html" TargetMode="External"/><Relationship Id="rId19" Type="http://schemas.openxmlformats.org/officeDocument/2006/relationships/hyperlink" Target="http://www.dynamicaqua.com/ph.html" TargetMode="External"/><Relationship Id="rId31" Type="http://schemas.openxmlformats.org/officeDocument/2006/relationships/hyperlink" Target="https://www.homedepot.com/p/Grease-Monkey-Nitrile-Fits-All-Disposable-Gloves-50-Count-24505-010/205491564" TargetMode="External"/><Relationship Id="rId4" Type="http://schemas.openxmlformats.org/officeDocument/2006/relationships/hyperlink" Target="https://westcoastbeesupply.ca/collections/extracting-equipment-tools-and-jars/products/honey-filter-sive-plastic?variant=13807002288170" TargetMode="External"/><Relationship Id="rId9" Type="http://schemas.openxmlformats.org/officeDocument/2006/relationships/hyperlink" Target="http://www.dynamicaqua.com/meters.html" TargetMode="External"/><Relationship Id="rId14" Type="http://schemas.openxmlformats.org/officeDocument/2006/relationships/hyperlink" Target="http://www.dynamicaqua.com/thermometers.html" TargetMode="External"/><Relationship Id="rId22" Type="http://schemas.openxmlformats.org/officeDocument/2006/relationships/hyperlink" Target="http://www.dynamicaqua.com/tapes.html" TargetMode="External"/><Relationship Id="rId27" Type="http://schemas.openxmlformats.org/officeDocument/2006/relationships/hyperlink" Target="http://www.dynamicaqua.com/pens.html" TargetMode="External"/><Relationship Id="rId30" Type="http://schemas.openxmlformats.org/officeDocument/2006/relationships/hyperlink" Target="https://www.walmart.ca/en/ip/clorox-regular-bleach/6000091056759" TargetMode="External"/><Relationship Id="rId35" Type="http://schemas.openxmlformats.org/officeDocument/2006/relationships/hyperlink" Target="https://www.canadiantire.ca/en/pdp/coleman-hard-cooler-8-5-l-0854077p.html" TargetMode="External"/><Relationship Id="rId8" Type="http://schemas.openxmlformats.org/officeDocument/2006/relationships/hyperlink" Target="https://www.ysi.com/pro30" TargetMode="External"/><Relationship Id="rId3" Type="http://schemas.openxmlformats.org/officeDocument/2006/relationships/hyperlink" Target="http://www.lamotte.com/en/water-wastewater/instrumentation?error=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97E0E-D388-3249-870A-0FDE47700C18}">
  <dimension ref="A1:G61"/>
  <sheetViews>
    <sheetView tabSelected="1" topLeftCell="A25" workbookViewId="0">
      <selection activeCell="D53" sqref="D53"/>
    </sheetView>
  </sheetViews>
  <sheetFormatPr baseColWidth="10" defaultRowHeight="16"/>
  <cols>
    <col min="1" max="1" width="34.33203125" bestFit="1" customWidth="1"/>
    <col min="3" max="3" width="27.5" bestFit="1" customWidth="1"/>
    <col min="4" max="4" width="27.5" customWidth="1"/>
    <col min="5" max="5" width="62" bestFit="1" customWidth="1"/>
    <col min="6" max="6" width="21.1640625" bestFit="1" customWidth="1"/>
    <col min="7" max="7" width="255.83203125" bestFit="1" customWidth="1"/>
  </cols>
  <sheetData>
    <row r="1" spans="1:7">
      <c r="A1" s="1" t="s">
        <v>0</v>
      </c>
      <c r="B1" s="1" t="s">
        <v>1</v>
      </c>
      <c r="C1" s="1" t="s">
        <v>2</v>
      </c>
      <c r="D1" s="1"/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3"/>
      <c r="C2" s="3"/>
      <c r="D2" s="3"/>
      <c r="E2" s="3"/>
      <c r="F2" s="3"/>
      <c r="G2" s="3"/>
    </row>
    <row r="3" spans="1:7">
      <c r="A3" s="4" t="s">
        <v>129</v>
      </c>
      <c r="B3" s="4">
        <v>1</v>
      </c>
      <c r="C3" s="5"/>
      <c r="D3" s="5"/>
      <c r="E3" s="4" t="s">
        <v>7</v>
      </c>
      <c r="F3" s="4" t="s">
        <v>8</v>
      </c>
      <c r="G3" s="6" t="s">
        <v>9</v>
      </c>
    </row>
    <row r="4" spans="1:7">
      <c r="A4" s="7"/>
      <c r="B4" s="7"/>
      <c r="C4" s="8">
        <v>1195</v>
      </c>
      <c r="D4" s="8">
        <v>1195</v>
      </c>
      <c r="E4" t="s">
        <v>10</v>
      </c>
      <c r="G4" s="9" t="s">
        <v>11</v>
      </c>
    </row>
    <row r="5" spans="1:7">
      <c r="A5" s="7"/>
      <c r="B5" s="7"/>
      <c r="C5" s="8" t="s">
        <v>12</v>
      </c>
      <c r="D5" s="8"/>
      <c r="E5" t="s">
        <v>13</v>
      </c>
      <c r="G5" s="9" t="s">
        <v>14</v>
      </c>
    </row>
    <row r="6" spans="1:7">
      <c r="A6" s="10"/>
      <c r="B6" s="10"/>
      <c r="C6" s="8">
        <v>1195</v>
      </c>
      <c r="D6" s="8"/>
      <c r="E6" t="s">
        <v>13</v>
      </c>
      <c r="G6" s="9" t="s">
        <v>11</v>
      </c>
    </row>
    <row r="7" spans="1:7">
      <c r="A7" s="11" t="s">
        <v>130</v>
      </c>
      <c r="B7" s="11">
        <v>1</v>
      </c>
      <c r="C7" s="12" t="s">
        <v>15</v>
      </c>
      <c r="D7" s="12">
        <v>700</v>
      </c>
      <c r="E7" s="11" t="s">
        <v>16</v>
      </c>
      <c r="F7" s="11" t="s">
        <v>8</v>
      </c>
      <c r="G7" s="13" t="s">
        <v>17</v>
      </c>
    </row>
    <row r="8" spans="1:7">
      <c r="A8" s="14"/>
      <c r="B8" s="14"/>
      <c r="C8" s="15">
        <v>770</v>
      </c>
      <c r="D8" s="15"/>
      <c r="E8" s="14" t="s">
        <v>18</v>
      </c>
      <c r="F8" s="14"/>
      <c r="G8" s="16" t="s">
        <v>19</v>
      </c>
    </row>
    <row r="9" spans="1:7">
      <c r="A9" s="14"/>
      <c r="B9" s="14"/>
      <c r="C9" s="15">
        <v>448</v>
      </c>
      <c r="D9" s="15"/>
      <c r="E9" s="14" t="s">
        <v>20</v>
      </c>
      <c r="F9" s="14"/>
      <c r="G9" s="16" t="s">
        <v>19</v>
      </c>
    </row>
    <row r="10" spans="1:7">
      <c r="A10" s="4" t="s">
        <v>131</v>
      </c>
      <c r="B10" s="4">
        <v>1</v>
      </c>
      <c r="C10" s="5">
        <v>130</v>
      </c>
      <c r="D10" s="5"/>
      <c r="E10" s="4" t="s">
        <v>21</v>
      </c>
      <c r="F10" s="4" t="s">
        <v>8</v>
      </c>
      <c r="G10" s="6" t="s">
        <v>22</v>
      </c>
    </row>
    <row r="11" spans="1:7">
      <c r="A11" s="14"/>
      <c r="B11" s="14"/>
      <c r="C11" s="15">
        <v>175</v>
      </c>
      <c r="D11" s="15"/>
      <c r="E11" s="14" t="s">
        <v>23</v>
      </c>
      <c r="F11" s="14"/>
      <c r="G11" s="16" t="s">
        <v>24</v>
      </c>
    </row>
    <row r="12" spans="1:7">
      <c r="A12" s="14"/>
      <c r="B12" s="14"/>
      <c r="C12" s="15">
        <v>1019</v>
      </c>
      <c r="D12" s="15">
        <v>1019</v>
      </c>
      <c r="E12" s="14" t="s">
        <v>25</v>
      </c>
      <c r="F12" s="14"/>
      <c r="G12" s="16" t="s">
        <v>24</v>
      </c>
    </row>
    <row r="13" spans="1:7">
      <c r="A13" s="11" t="s">
        <v>26</v>
      </c>
      <c r="B13" s="11">
        <v>2</v>
      </c>
      <c r="C13" s="12">
        <v>41.5</v>
      </c>
      <c r="D13" s="12">
        <v>42</v>
      </c>
      <c r="E13" s="11" t="s">
        <v>27</v>
      </c>
      <c r="F13" s="11" t="s">
        <v>8</v>
      </c>
      <c r="G13" s="13" t="s">
        <v>28</v>
      </c>
    </row>
    <row r="14" spans="1:7">
      <c r="A14" s="4" t="s">
        <v>29</v>
      </c>
      <c r="B14" s="4">
        <v>1</v>
      </c>
      <c r="C14" s="5">
        <v>585</v>
      </c>
      <c r="D14" s="5">
        <v>585</v>
      </c>
      <c r="E14" s="4" t="s">
        <v>30</v>
      </c>
      <c r="F14" s="4" t="s">
        <v>8</v>
      </c>
      <c r="G14" s="6" t="s">
        <v>31</v>
      </c>
    </row>
    <row r="15" spans="1:7">
      <c r="C15" s="17"/>
      <c r="D15" s="17"/>
      <c r="E15" s="18" t="s">
        <v>32</v>
      </c>
      <c r="F15" s="14" t="s">
        <v>33</v>
      </c>
    </row>
    <row r="16" spans="1:7">
      <c r="A16" s="11" t="s">
        <v>34</v>
      </c>
      <c r="B16" s="11">
        <v>1</v>
      </c>
      <c r="C16" s="12">
        <v>139</v>
      </c>
      <c r="D16" s="12">
        <v>139</v>
      </c>
      <c r="E16" s="11" t="s">
        <v>35</v>
      </c>
      <c r="F16" s="11" t="s">
        <v>8</v>
      </c>
      <c r="G16" s="13" t="s">
        <v>36</v>
      </c>
    </row>
    <row r="17" spans="1:7">
      <c r="A17" s="4" t="s">
        <v>37</v>
      </c>
      <c r="B17" s="4">
        <v>1</v>
      </c>
      <c r="C17" s="5">
        <v>160</v>
      </c>
      <c r="D17" s="5">
        <v>160</v>
      </c>
      <c r="E17" s="4"/>
      <c r="F17" s="4" t="s">
        <v>8</v>
      </c>
      <c r="G17" s="6" t="s">
        <v>38</v>
      </c>
    </row>
    <row r="18" spans="1:7">
      <c r="A18" s="11" t="s">
        <v>39</v>
      </c>
      <c r="B18" s="11">
        <v>1</v>
      </c>
      <c r="C18" s="12">
        <v>77.989999999999995</v>
      </c>
      <c r="D18" s="12">
        <v>78</v>
      </c>
      <c r="E18" s="11" t="s">
        <v>40</v>
      </c>
      <c r="F18" s="11" t="s">
        <v>8</v>
      </c>
      <c r="G18" s="13" t="s">
        <v>41</v>
      </c>
    </row>
    <row r="19" spans="1:7">
      <c r="C19" s="17"/>
      <c r="D19" s="17"/>
      <c r="G19" s="9"/>
    </row>
    <row r="20" spans="1:7">
      <c r="A20" s="19" t="s">
        <v>42</v>
      </c>
      <c r="C20" s="17"/>
      <c r="D20" s="17"/>
    </row>
    <row r="21" spans="1:7">
      <c r="A21" s="4" t="s">
        <v>43</v>
      </c>
      <c r="B21" s="4">
        <v>2</v>
      </c>
      <c r="C21" s="5">
        <v>11</v>
      </c>
      <c r="D21" s="5">
        <v>11</v>
      </c>
      <c r="E21" s="4" t="s">
        <v>44</v>
      </c>
      <c r="F21" s="4" t="s">
        <v>8</v>
      </c>
      <c r="G21" s="6" t="s">
        <v>45</v>
      </c>
    </row>
    <row r="22" spans="1:7">
      <c r="A22" s="11" t="s">
        <v>46</v>
      </c>
      <c r="B22" s="11">
        <v>2</v>
      </c>
      <c r="C22" s="12">
        <v>34</v>
      </c>
      <c r="D22" s="12">
        <v>34</v>
      </c>
      <c r="E22" s="11" t="s">
        <v>47</v>
      </c>
      <c r="F22" s="11" t="s">
        <v>8</v>
      </c>
      <c r="G22" s="13" t="s">
        <v>36</v>
      </c>
    </row>
    <row r="23" spans="1:7">
      <c r="A23" s="4" t="s">
        <v>48</v>
      </c>
      <c r="B23" s="4">
        <v>2</v>
      </c>
      <c r="C23" s="5">
        <v>4.3</v>
      </c>
      <c r="D23" s="5">
        <v>4.3</v>
      </c>
      <c r="E23" s="4" t="s">
        <v>49</v>
      </c>
      <c r="F23" s="4" t="s">
        <v>8</v>
      </c>
      <c r="G23" s="6" t="s">
        <v>50</v>
      </c>
    </row>
    <row r="24" spans="1:7">
      <c r="A24" s="11" t="s">
        <v>51</v>
      </c>
      <c r="B24" s="11">
        <v>2</v>
      </c>
      <c r="C24" s="12">
        <v>5.5</v>
      </c>
      <c r="D24" s="12">
        <v>5.5</v>
      </c>
      <c r="E24" s="11" t="s">
        <v>52</v>
      </c>
      <c r="F24" s="11" t="s">
        <v>33</v>
      </c>
      <c r="G24" s="13" t="s">
        <v>53</v>
      </c>
    </row>
    <row r="25" spans="1:7">
      <c r="A25" s="4" t="s">
        <v>54</v>
      </c>
      <c r="B25" s="20">
        <v>2</v>
      </c>
      <c r="C25" s="5">
        <v>13</v>
      </c>
      <c r="D25" s="5">
        <v>13</v>
      </c>
      <c r="E25" s="4" t="s">
        <v>55</v>
      </c>
      <c r="F25" s="4" t="s">
        <v>8</v>
      </c>
      <c r="G25" s="6" t="s">
        <v>56</v>
      </c>
    </row>
    <row r="26" spans="1:7">
      <c r="B26" s="21">
        <v>2</v>
      </c>
      <c r="C26" s="17">
        <v>17.5</v>
      </c>
      <c r="D26" s="17">
        <v>17.5</v>
      </c>
      <c r="E26" t="s">
        <v>57</v>
      </c>
      <c r="G26" s="9" t="s">
        <v>56</v>
      </c>
    </row>
    <row r="27" spans="1:7">
      <c r="A27" s="11" t="s">
        <v>58</v>
      </c>
      <c r="B27" s="11">
        <v>1</v>
      </c>
      <c r="C27" s="12">
        <v>5.95</v>
      </c>
      <c r="D27" s="12">
        <v>5.95</v>
      </c>
      <c r="E27" s="11" t="s">
        <v>59</v>
      </c>
      <c r="F27" s="11" t="s">
        <v>8</v>
      </c>
      <c r="G27" s="13" t="s">
        <v>60</v>
      </c>
    </row>
    <row r="28" spans="1:7">
      <c r="A28" s="4" t="s">
        <v>61</v>
      </c>
      <c r="B28" s="4">
        <v>1</v>
      </c>
      <c r="C28" s="5">
        <v>13.5</v>
      </c>
      <c r="D28" s="5">
        <v>13.5</v>
      </c>
      <c r="E28" s="4" t="s">
        <v>62</v>
      </c>
      <c r="F28" s="4" t="s">
        <v>8</v>
      </c>
      <c r="G28" s="6" t="s">
        <v>60</v>
      </c>
    </row>
    <row r="29" spans="1:7">
      <c r="A29" s="11" t="s">
        <v>63</v>
      </c>
      <c r="B29" s="11">
        <v>1</v>
      </c>
      <c r="C29" s="12">
        <v>37.75</v>
      </c>
      <c r="D29" s="12">
        <v>37.75</v>
      </c>
      <c r="E29" s="11" t="s">
        <v>64</v>
      </c>
      <c r="F29" s="11" t="s">
        <v>8</v>
      </c>
      <c r="G29" s="13" t="s">
        <v>60</v>
      </c>
    </row>
    <row r="30" spans="1:7">
      <c r="A30" s="4" t="s">
        <v>65</v>
      </c>
      <c r="B30" s="4">
        <v>1</v>
      </c>
      <c r="C30" s="5">
        <v>1.85</v>
      </c>
      <c r="D30" s="5">
        <v>1.85</v>
      </c>
      <c r="E30" s="4" t="s">
        <v>66</v>
      </c>
      <c r="F30" s="4" t="s">
        <v>33</v>
      </c>
      <c r="G30" s="6" t="s">
        <v>67</v>
      </c>
    </row>
    <row r="31" spans="1:7">
      <c r="A31" s="11" t="s">
        <v>68</v>
      </c>
      <c r="B31" s="11">
        <v>1</v>
      </c>
      <c r="C31" s="12">
        <v>29.95</v>
      </c>
      <c r="D31" s="12">
        <v>29.95</v>
      </c>
      <c r="E31" s="11" t="s">
        <v>69</v>
      </c>
      <c r="F31" s="11" t="s">
        <v>8</v>
      </c>
      <c r="G31" s="13" t="s">
        <v>70</v>
      </c>
    </row>
    <row r="32" spans="1:7">
      <c r="A32" s="4" t="s">
        <v>71</v>
      </c>
      <c r="B32" s="4">
        <v>1</v>
      </c>
      <c r="C32" s="5">
        <v>2.9</v>
      </c>
      <c r="D32" s="5">
        <v>2.9</v>
      </c>
      <c r="E32" s="4" t="s">
        <v>72</v>
      </c>
      <c r="F32" s="4" t="s">
        <v>33</v>
      </c>
      <c r="G32" s="6" t="s">
        <v>73</v>
      </c>
    </row>
    <row r="33" spans="1:7">
      <c r="A33" s="11" t="s">
        <v>74</v>
      </c>
      <c r="B33" s="11">
        <v>1</v>
      </c>
      <c r="C33" s="12">
        <v>15.75</v>
      </c>
      <c r="D33" s="12">
        <v>15.75</v>
      </c>
      <c r="E33" s="11" t="s">
        <v>75</v>
      </c>
      <c r="F33" s="11" t="s">
        <v>8</v>
      </c>
      <c r="G33" s="13" t="s">
        <v>76</v>
      </c>
    </row>
    <row r="34" spans="1:7">
      <c r="A34" s="4" t="s">
        <v>77</v>
      </c>
      <c r="B34" s="4">
        <v>1</v>
      </c>
      <c r="C34" s="5">
        <v>9.5</v>
      </c>
      <c r="D34" s="5">
        <v>9.5</v>
      </c>
      <c r="E34" s="4" t="s">
        <v>78</v>
      </c>
      <c r="F34" s="4" t="s">
        <v>33</v>
      </c>
      <c r="G34" s="6" t="s">
        <v>79</v>
      </c>
    </row>
    <row r="35" spans="1:7">
      <c r="A35" s="22" t="s">
        <v>80</v>
      </c>
      <c r="C35" s="23" t="s">
        <v>81</v>
      </c>
      <c r="D35" s="23"/>
      <c r="E35" t="s">
        <v>82</v>
      </c>
    </row>
    <row r="38" spans="1:7">
      <c r="A38" s="24" t="s">
        <v>83</v>
      </c>
    </row>
    <row r="39" spans="1:7">
      <c r="A39" s="4" t="s">
        <v>84</v>
      </c>
      <c r="B39" s="4">
        <v>1</v>
      </c>
      <c r="C39" s="5">
        <v>12.99</v>
      </c>
      <c r="D39" s="5">
        <v>12.99</v>
      </c>
      <c r="E39" s="4"/>
      <c r="F39" s="4" t="s">
        <v>8</v>
      </c>
      <c r="G39" s="6" t="s">
        <v>85</v>
      </c>
    </row>
    <row r="40" spans="1:7">
      <c r="A40" s="11" t="s">
        <v>86</v>
      </c>
      <c r="B40" s="11">
        <v>1</v>
      </c>
      <c r="C40" s="12">
        <v>9.99</v>
      </c>
      <c r="D40" s="12">
        <v>9.99</v>
      </c>
      <c r="E40" s="11"/>
      <c r="F40" s="11" t="s">
        <v>8</v>
      </c>
      <c r="G40" s="13" t="s">
        <v>87</v>
      </c>
    </row>
    <row r="41" spans="1:7">
      <c r="A41" s="4" t="s">
        <v>88</v>
      </c>
      <c r="B41" s="4">
        <v>1</v>
      </c>
      <c r="C41" s="5">
        <v>3.98</v>
      </c>
      <c r="D41" s="5">
        <v>3.98</v>
      </c>
      <c r="E41" s="4" t="s">
        <v>89</v>
      </c>
      <c r="F41" s="4" t="s">
        <v>8</v>
      </c>
      <c r="G41" s="6" t="s">
        <v>90</v>
      </c>
    </row>
    <row r="42" spans="1:7">
      <c r="A42" s="11" t="s">
        <v>91</v>
      </c>
      <c r="B42" s="11">
        <v>1</v>
      </c>
      <c r="C42" s="12">
        <v>5.98</v>
      </c>
      <c r="D42" s="12">
        <v>5.98</v>
      </c>
      <c r="E42" s="11" t="s">
        <v>92</v>
      </c>
      <c r="F42" s="11" t="s">
        <v>8</v>
      </c>
      <c r="G42" s="13" t="s">
        <v>93</v>
      </c>
    </row>
    <row r="43" spans="1:7">
      <c r="A43" s="4" t="s">
        <v>94</v>
      </c>
      <c r="B43" s="4">
        <v>2</v>
      </c>
      <c r="C43" s="5">
        <v>5</v>
      </c>
      <c r="D43" s="5">
        <v>5</v>
      </c>
      <c r="E43" s="4" t="s">
        <v>95</v>
      </c>
      <c r="F43" s="4" t="s">
        <v>8</v>
      </c>
      <c r="G43" s="6" t="s">
        <v>96</v>
      </c>
    </row>
    <row r="44" spans="1:7">
      <c r="A44" s="11" t="s">
        <v>97</v>
      </c>
      <c r="B44" s="11">
        <v>2</v>
      </c>
      <c r="C44" s="12">
        <v>12.5</v>
      </c>
      <c r="D44" s="12">
        <v>12.5</v>
      </c>
      <c r="E44" s="11" t="s">
        <v>98</v>
      </c>
      <c r="F44" s="11" t="s">
        <v>8</v>
      </c>
      <c r="G44" s="13" t="s">
        <v>99</v>
      </c>
    </row>
    <row r="45" spans="1:7">
      <c r="A45" s="4" t="s">
        <v>100</v>
      </c>
      <c r="B45" s="4">
        <v>1</v>
      </c>
      <c r="C45" s="5">
        <v>3.25</v>
      </c>
      <c r="D45" s="5">
        <v>3.25</v>
      </c>
      <c r="E45" s="4" t="s">
        <v>101</v>
      </c>
      <c r="F45" s="4" t="s">
        <v>8</v>
      </c>
      <c r="G45" s="6" t="s">
        <v>102</v>
      </c>
    </row>
    <row r="46" spans="1:7">
      <c r="A46" s="11" t="s">
        <v>103</v>
      </c>
      <c r="B46" s="11">
        <v>1</v>
      </c>
      <c r="C46" s="11">
        <v>2.99</v>
      </c>
      <c r="D46" s="11">
        <v>2.99</v>
      </c>
      <c r="E46" s="11"/>
      <c r="F46" s="11" t="s">
        <v>8</v>
      </c>
      <c r="G46" s="9" t="s">
        <v>128</v>
      </c>
    </row>
    <row r="47" spans="1:7">
      <c r="A47" s="25" t="s">
        <v>80</v>
      </c>
      <c r="B47" s="25"/>
      <c r="C47" s="26">
        <f>SUM(C39:C46)</f>
        <v>56.68</v>
      </c>
      <c r="D47" s="26"/>
      <c r="E47" s="25"/>
      <c r="F47" s="25"/>
      <c r="G47" s="25"/>
    </row>
    <row r="49" spans="1:7">
      <c r="A49" s="19" t="s">
        <v>104</v>
      </c>
    </row>
    <row r="50" spans="1:7">
      <c r="A50" s="4" t="s">
        <v>105</v>
      </c>
      <c r="B50" s="4"/>
      <c r="C50" s="4"/>
      <c r="D50" s="4"/>
      <c r="E50" s="4"/>
      <c r="F50" s="4" t="s">
        <v>33</v>
      </c>
      <c r="G50" s="4"/>
    </row>
    <row r="51" spans="1:7">
      <c r="A51" s="11" t="s">
        <v>106</v>
      </c>
      <c r="B51" s="11">
        <v>1</v>
      </c>
      <c r="C51" s="12">
        <v>29.99</v>
      </c>
      <c r="D51" s="12"/>
      <c r="E51" s="11" t="s">
        <v>107</v>
      </c>
      <c r="F51" s="11" t="s">
        <v>8</v>
      </c>
      <c r="G51" s="13" t="s">
        <v>108</v>
      </c>
    </row>
    <row r="52" spans="1:7">
      <c r="A52" s="4" t="s">
        <v>109</v>
      </c>
      <c r="B52" s="4"/>
      <c r="C52" s="4"/>
      <c r="D52" s="4"/>
      <c r="E52" s="4"/>
      <c r="F52" s="4" t="s">
        <v>8</v>
      </c>
      <c r="G52" s="4"/>
    </row>
    <row r="53" spans="1:7">
      <c r="A53" s="11" t="s">
        <v>110</v>
      </c>
      <c r="B53" s="11">
        <v>1</v>
      </c>
      <c r="C53" s="12">
        <v>30</v>
      </c>
      <c r="D53" s="12"/>
      <c r="E53" s="11"/>
      <c r="F53" s="11" t="s">
        <v>8</v>
      </c>
      <c r="G53" s="13" t="s">
        <v>111</v>
      </c>
    </row>
    <row r="54" spans="1:7">
      <c r="A54" s="4" t="s">
        <v>112</v>
      </c>
      <c r="B54" s="27" t="s">
        <v>113</v>
      </c>
      <c r="C54" s="28">
        <v>300</v>
      </c>
      <c r="D54" s="28"/>
      <c r="E54" s="4"/>
      <c r="F54" s="4" t="s">
        <v>8</v>
      </c>
      <c r="G54" s="4"/>
    </row>
    <row r="55" spans="1:7">
      <c r="A55" s="29" t="s">
        <v>114</v>
      </c>
      <c r="B55" s="30"/>
      <c r="C55" s="30"/>
      <c r="D55" s="30"/>
      <c r="E55" s="11"/>
      <c r="F55" s="11" t="s">
        <v>8</v>
      </c>
      <c r="G55" s="11"/>
    </row>
    <row r="56" spans="1:7">
      <c r="A56" s="31" t="s">
        <v>115</v>
      </c>
      <c r="B56" s="32"/>
      <c r="C56" s="33">
        <v>58.99</v>
      </c>
      <c r="D56" s="33"/>
      <c r="E56" s="4" t="s">
        <v>127</v>
      </c>
      <c r="F56" s="4" t="s">
        <v>8</v>
      </c>
      <c r="G56" s="9" t="s">
        <v>126</v>
      </c>
    </row>
    <row r="57" spans="1:7">
      <c r="A57" s="29" t="s">
        <v>116</v>
      </c>
      <c r="B57" s="30"/>
      <c r="C57" s="34">
        <v>169.95</v>
      </c>
      <c r="D57" s="34"/>
      <c r="E57" s="11" t="s">
        <v>117</v>
      </c>
      <c r="F57" s="11" t="s">
        <v>33</v>
      </c>
      <c r="G57" s="13" t="s">
        <v>118</v>
      </c>
    </row>
    <row r="58" spans="1:7">
      <c r="A58" s="31" t="s">
        <v>119</v>
      </c>
      <c r="B58" s="32"/>
      <c r="C58" s="35" t="s">
        <v>120</v>
      </c>
      <c r="D58" s="35"/>
      <c r="E58" s="4" t="s">
        <v>121</v>
      </c>
      <c r="F58" s="4" t="s">
        <v>33</v>
      </c>
      <c r="G58" s="6" t="s">
        <v>122</v>
      </c>
    </row>
    <row r="59" spans="1:7">
      <c r="A59" s="29" t="s">
        <v>123</v>
      </c>
      <c r="B59" s="36"/>
      <c r="C59" s="12">
        <v>1419</v>
      </c>
      <c r="D59" s="12"/>
      <c r="E59" s="11" t="s">
        <v>124</v>
      </c>
      <c r="F59" s="11" t="s">
        <v>33</v>
      </c>
      <c r="G59" s="13" t="s">
        <v>125</v>
      </c>
    </row>
    <row r="61" spans="1:7">
      <c r="A61" t="s">
        <v>132</v>
      </c>
    </row>
  </sheetData>
  <hyperlinks>
    <hyperlink ref="G17" r:id="rId1" display="https://www.amazon.ca/CST-17-630-Magnifying-Telescope-Extends/dp/B000AYHEUU/ref=asc_df_B000AYHEUU/?tag=googleshopc0c-20&amp;linkCode=df0&amp;hvadid=292938355125&amp;hvpos=1o3&amp;hvnetw=g&amp;hvrand=1780142188448491256&amp;hvpone=&amp;hvptwo=&amp;hvqmt=&amp;hvdev=c&amp;hvdvcmdl=&amp;hvlocint=&amp;hvlocphy=9001587&amp;hvtargid=pla-308895634688&amp;psc=1" xr:uid="{2E70DCC3-41FD-484E-8984-B386FFB22695}"/>
    <hyperlink ref="G25" r:id="rId2" location="straight" xr:uid="{E3B193CE-DE1E-E34A-B6C5-16C6A4B75289}"/>
    <hyperlink ref="G3" r:id="rId3" xr:uid="{15CE5F08-7AAF-FC4B-966E-3B8909E2CA44}"/>
    <hyperlink ref="G34" r:id="rId4" xr:uid="{995C3C6E-D841-464F-8B2E-8F580C68B090}"/>
    <hyperlink ref="G26" r:id="rId5" location="straight" xr:uid="{F861BED7-A48C-C848-B5E6-C57811CCA61E}"/>
    <hyperlink ref="G59" r:id="rId6" location="flow" xr:uid="{0F298C1A-E8BF-8144-92A9-77DBF9D39724}"/>
    <hyperlink ref="G58" r:id="rId7" xr:uid="{4355B102-D71F-7341-B375-3A08D716D486}"/>
    <hyperlink ref="G7" r:id="rId8" xr:uid="{A898243D-907E-F743-A411-56EFDE76FD3A}"/>
    <hyperlink ref="G8" r:id="rId9" xr:uid="{87619591-C4CA-674A-81A5-D2CE24294B31}"/>
    <hyperlink ref="G9" r:id="rId10" xr:uid="{F294CE06-D293-F84C-8182-A3CA7E21E1CE}"/>
    <hyperlink ref="G10" r:id="rId11" xr:uid="{48A5D023-E9FD-BA45-ACCA-E3D0D5FCBBCC}"/>
    <hyperlink ref="G11" r:id="rId12" location="hach" xr:uid="{0025327E-42F7-9645-BFDC-1083EA14A91D}"/>
    <hyperlink ref="G12" r:id="rId13" location="hach" xr:uid="{84A5BF92-8151-C04D-B159-97AF21C68009}"/>
    <hyperlink ref="G13" r:id="rId14" location="armors" xr:uid="{47659412-AB2C-BB4C-AB07-F5D98D884C33}"/>
    <hyperlink ref="G14" r:id="rId15" xr:uid="{BA8CD005-2653-2C4C-90BD-753D79D88CFA}"/>
    <hyperlink ref="G16" r:id="rId16" xr:uid="{1FEA2CD4-12C3-674A-A3DD-77BA9F6D2B48}"/>
    <hyperlink ref="G18" r:id="rId17" xr:uid="{B98D4774-70F4-C44D-9134-CA6FC070F0C4}"/>
    <hyperlink ref="G21" r:id="rId18" xr:uid="{E1773BED-B073-5643-92A4-FC1F0F6A3AC7}"/>
    <hyperlink ref="G22" r:id="rId19" xr:uid="{36A56345-E2EA-5A48-AFD4-D87E2504FB6A}"/>
    <hyperlink ref="G23" r:id="rId20" xr:uid="{EDCBDCFC-24EC-C347-B989-46540825A512}"/>
    <hyperlink ref="G24" r:id="rId21" location="wideplastic" xr:uid="{E4AC3867-9513-9144-BCBF-7B4C066A6892}"/>
    <hyperlink ref="G27" r:id="rId22" xr:uid="{6762D05D-F380-CC44-8A6C-A42371ABC2D0}"/>
    <hyperlink ref="G28" r:id="rId23" xr:uid="{3D3B78DF-797D-5E44-BFE8-D8465CC113FA}"/>
    <hyperlink ref="G29" r:id="rId24" xr:uid="{A05961F1-3441-0643-991F-70660E194313}"/>
    <hyperlink ref="G30" r:id="rId25" xr:uid="{F4DDD2F3-D857-5043-9223-C5397E6A6D71}"/>
    <hyperlink ref="G31" r:id="rId26" xr:uid="{CC2C243F-4C43-444B-9DC4-EED561F5AF3A}"/>
    <hyperlink ref="G32" r:id="rId27" location="clipboard" xr:uid="{A7860452-07CC-6547-99BA-7BDDF83BBADE}"/>
    <hyperlink ref="G33" r:id="rId28" location="sharpie" xr:uid="{7B563372-CE90-0841-B0C6-6B5FB2EC314F}"/>
    <hyperlink ref="G39" r:id="rId29" location="srp" xr:uid="{7191A79E-27DA-E247-8B16-D15AC1ADAA28}"/>
    <hyperlink ref="G40" r:id="rId30" xr:uid="{D7050231-43C1-D64E-A567-97E4D0159C36}"/>
    <hyperlink ref="G42" r:id="rId31" xr:uid="{79F79ACD-3ED7-2046-B05E-9244BB50A5E3}"/>
    <hyperlink ref="G43" r:id="rId32" location="srp" xr:uid="{ACCC6FDB-CB08-3248-82EB-C66B83E75AE6}"/>
    <hyperlink ref="G44" r:id="rId33" location="natural" xr:uid="{64DDBEDE-55D4-684C-8200-4B2C2E847C1E}"/>
    <hyperlink ref="G45" r:id="rId34" location="spectacles" xr:uid="{2546AEE0-572B-F84D-8022-7F98F25BFF40}"/>
    <hyperlink ref="G51" r:id="rId35" location="srp" xr:uid="{E3315CEE-C6F8-284C-9599-660AC8975BB1}"/>
    <hyperlink ref="G53" r:id="rId36" location="srp" xr:uid="{1BD48F3D-5CF0-5C40-8980-FB14046FBC54}"/>
    <hyperlink ref="G57" r:id="rId37" xr:uid="{223A9D43-9F16-B947-A598-20872676405E}"/>
    <hyperlink ref="G41" r:id="rId38" xr:uid="{B857BF32-1F4C-8149-A8CF-C065FFEEE0B7}"/>
    <hyperlink ref="G56" r:id="rId39" xr:uid="{EDD6D495-D531-5949-90C9-B22832DCDD2C}"/>
    <hyperlink ref="G46" r:id="rId40" location="store=363" display="https://www.canadiantire.ca/en/pdp/canadian-tire-food-grade-approved-bucket-2-gallon-0581384p.0581384.html?gclid=EAIaIQobChMI1oud872r5AIVGx-tBh3ukArbEAQYAiABEgLjqvD_BwE&amp;gclsrc=aw.ds - store=363" xr:uid="{695F0518-3078-574E-AB8F-3C88722AA3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Raegan Mallinson</dc:creator>
  <cp:lastModifiedBy>Kevin Koch</cp:lastModifiedBy>
  <dcterms:created xsi:type="dcterms:W3CDTF">2019-08-30T20:53:43Z</dcterms:created>
  <dcterms:modified xsi:type="dcterms:W3CDTF">2020-04-01T19:11:45Z</dcterms:modified>
</cp:coreProperties>
</file>