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30" windowWidth="20370" windowHeight="12810" firstSheet="3" activeTab="3"/>
  </bookViews>
  <sheets>
    <sheet name="METADATA" sheetId="5" r:id="rId1"/>
    <sheet name="DATA DICTIONARY" sheetId="9" r:id="rId2"/>
    <sheet name="TFL14_2005_Aerial_Spot_UTM" sheetId="10" r:id="rId3"/>
    <sheet name="TFL14_2005_Aerial_Poly_UTM" sheetId="11" r:id="rId4"/>
    <sheet name="TFL14_2007_Aerial_Spot_UTM" sheetId="13" r:id="rId5"/>
    <sheet name="TFL14_2008_Aerial_Spot_UTM" sheetId="14" r:id="rId6"/>
  </sheets>
  <definedNames>
    <definedName name="_xlnm.Print_Area" localSheetId="2">TFL14_2005_Aerial_Spot_UTM!$A$1:$Z$2160</definedName>
  </definedNames>
  <calcPr calcId="125725"/>
</workbook>
</file>

<file path=xl/calcChain.xml><?xml version="1.0" encoding="utf-8"?>
<calcChain xmlns="http://schemas.openxmlformats.org/spreadsheetml/2006/main">
  <c r="Z2" i="13"/>
  <c r="Z3"/>
  <c r="Z4"/>
  <c r="Z5"/>
  <c r="Z6"/>
  <c r="Z7"/>
  <c r="Z8"/>
  <c r="Z9"/>
  <c r="Z10"/>
  <c r="Z11"/>
  <c r="Z12"/>
  <c r="Z13"/>
  <c r="Z14"/>
  <c r="Z15"/>
  <c r="Z16"/>
  <c r="Z17"/>
  <c r="Z18"/>
  <c r="Z19"/>
  <c r="Z20"/>
  <c r="Z21"/>
  <c r="Z22"/>
  <c r="Z23"/>
  <c r="Z24"/>
  <c r="Z25"/>
  <c r="Z26"/>
  <c r="Z27"/>
  <c r="Z28"/>
  <c r="Z29"/>
  <c r="Z30"/>
  <c r="Z31"/>
  <c r="Z32"/>
  <c r="Z33"/>
  <c r="Z34"/>
  <c r="Z35"/>
  <c r="Z36"/>
  <c r="Z37"/>
  <c r="Z38"/>
  <c r="Z39"/>
  <c r="Z40"/>
  <c r="Z41"/>
  <c r="Z42"/>
  <c r="Z43"/>
  <c r="Z44"/>
  <c r="Z45"/>
  <c r="Z46"/>
  <c r="Z47"/>
  <c r="Z48"/>
  <c r="Z49"/>
  <c r="Z50"/>
  <c r="Z51"/>
  <c r="Z52"/>
  <c r="Z53"/>
  <c r="Z54"/>
  <c r="Z55"/>
  <c r="Z56"/>
  <c r="Z57"/>
  <c r="Z58"/>
  <c r="Z59"/>
  <c r="Z60"/>
  <c r="Z61"/>
  <c r="Z62"/>
  <c r="Z63"/>
  <c r="Z64"/>
  <c r="Z65"/>
  <c r="Z66"/>
  <c r="Z67"/>
  <c r="Z68"/>
  <c r="Z69"/>
  <c r="Z70"/>
  <c r="Z71"/>
  <c r="Z72"/>
  <c r="Z73"/>
  <c r="Z74"/>
  <c r="Z75"/>
  <c r="Z76"/>
  <c r="Z77"/>
  <c r="Z78"/>
  <c r="Z79"/>
  <c r="Z80"/>
  <c r="Z81"/>
  <c r="Z82"/>
  <c r="Z83"/>
  <c r="Z84"/>
  <c r="Z85"/>
  <c r="Z86"/>
  <c r="Z87"/>
  <c r="Z88"/>
  <c r="Z89"/>
  <c r="Z90"/>
  <c r="Z91"/>
  <c r="Z92"/>
  <c r="Z93"/>
  <c r="Z94"/>
  <c r="Z95"/>
  <c r="Z96"/>
  <c r="Z97"/>
  <c r="Z98"/>
  <c r="Z99"/>
  <c r="Z100"/>
  <c r="Z101"/>
  <c r="Z102"/>
  <c r="Z103"/>
  <c r="Z104"/>
  <c r="Z105"/>
  <c r="Z106"/>
  <c r="Z107"/>
  <c r="Z108"/>
  <c r="Z109"/>
  <c r="Z110"/>
  <c r="Z111"/>
  <c r="Z112"/>
  <c r="Z113"/>
  <c r="Z114"/>
  <c r="Z115"/>
  <c r="Z116"/>
  <c r="Z117"/>
  <c r="Z118"/>
  <c r="Z119"/>
  <c r="Z120"/>
  <c r="Z121"/>
  <c r="Z122"/>
  <c r="Z123"/>
  <c r="Z124"/>
  <c r="Z125"/>
  <c r="Z126"/>
  <c r="Z127"/>
  <c r="Z128"/>
  <c r="Z129"/>
  <c r="Z130"/>
  <c r="Z131"/>
  <c r="Z132"/>
  <c r="Z133"/>
  <c r="Z134"/>
  <c r="Z135"/>
  <c r="Z136"/>
  <c r="Z137"/>
  <c r="Z138"/>
  <c r="Z139"/>
  <c r="Z140"/>
  <c r="Z141"/>
  <c r="Z142"/>
  <c r="Z143"/>
  <c r="Z144"/>
  <c r="Z145"/>
  <c r="Z146"/>
  <c r="Z147"/>
  <c r="Z148"/>
  <c r="Z149"/>
  <c r="Z150"/>
  <c r="Z151"/>
  <c r="Z152"/>
  <c r="Z153"/>
  <c r="Z154"/>
  <c r="Z155"/>
  <c r="Z156"/>
  <c r="Z157"/>
  <c r="Z158"/>
  <c r="Z159"/>
  <c r="Z160"/>
  <c r="Z161"/>
  <c r="Z162"/>
  <c r="Z163"/>
  <c r="Z164"/>
  <c r="Z165"/>
  <c r="Z166"/>
  <c r="Z167"/>
  <c r="Z168"/>
  <c r="Z169"/>
  <c r="Z170"/>
  <c r="Z171"/>
  <c r="Z172"/>
  <c r="Z173"/>
  <c r="Z174"/>
  <c r="Z175"/>
  <c r="Z176"/>
  <c r="Z177"/>
  <c r="Z178"/>
  <c r="Z179"/>
  <c r="Z180"/>
  <c r="Z181"/>
  <c r="Z182"/>
  <c r="Z183"/>
  <c r="Z184"/>
  <c r="Z185"/>
  <c r="Z186"/>
  <c r="Z187"/>
  <c r="Z188"/>
  <c r="Z189"/>
  <c r="Z190"/>
  <c r="Z191"/>
  <c r="Z192"/>
  <c r="Z193"/>
  <c r="Z194"/>
  <c r="Z195"/>
  <c r="Z196"/>
  <c r="Z197"/>
  <c r="Z198"/>
  <c r="Z199"/>
  <c r="Z200"/>
  <c r="Z201"/>
  <c r="Z202"/>
  <c r="Z203"/>
  <c r="Z204"/>
  <c r="Z205"/>
  <c r="Z206"/>
  <c r="Z207"/>
  <c r="Z208"/>
  <c r="Z209"/>
  <c r="Z210"/>
  <c r="Z211"/>
  <c r="Z212"/>
  <c r="Z213"/>
  <c r="Z214"/>
  <c r="Z215"/>
  <c r="Z216"/>
  <c r="Z217"/>
  <c r="Z218"/>
  <c r="Z219"/>
  <c r="Z220"/>
  <c r="Z221"/>
  <c r="Z222"/>
  <c r="Z223"/>
  <c r="Z224"/>
  <c r="Z225"/>
  <c r="Z226"/>
  <c r="Z227"/>
  <c r="Z228"/>
  <c r="Z229"/>
  <c r="Z230"/>
  <c r="Z231"/>
  <c r="Z232"/>
  <c r="Z233"/>
  <c r="Z234"/>
  <c r="Z235"/>
  <c r="Z236"/>
  <c r="Z237"/>
  <c r="Z238"/>
  <c r="Z239"/>
  <c r="Z240"/>
  <c r="Z241"/>
  <c r="Z242"/>
  <c r="Z243"/>
  <c r="Z244"/>
  <c r="Z245"/>
  <c r="Z246"/>
  <c r="Z247"/>
  <c r="Z248"/>
  <c r="Z249"/>
  <c r="Z250"/>
  <c r="Z251"/>
  <c r="Z252"/>
  <c r="Z253"/>
  <c r="Z254"/>
  <c r="Z255"/>
  <c r="Z256"/>
  <c r="Z257"/>
  <c r="Z258"/>
  <c r="Z259"/>
  <c r="Z260"/>
  <c r="Z261"/>
  <c r="Z262"/>
  <c r="Z263"/>
  <c r="Z264"/>
  <c r="Z265"/>
  <c r="Z266"/>
  <c r="Z267"/>
  <c r="Z268"/>
  <c r="Z269"/>
  <c r="Z270"/>
  <c r="Z271"/>
  <c r="Z272"/>
  <c r="Z273"/>
  <c r="Z274"/>
  <c r="Z275"/>
  <c r="Z276"/>
  <c r="Z277"/>
  <c r="Z278"/>
  <c r="Z279"/>
  <c r="Z280"/>
  <c r="Z281"/>
  <c r="Z282"/>
  <c r="Z283"/>
  <c r="Z284"/>
  <c r="Z285"/>
  <c r="Z286"/>
  <c r="Z287"/>
  <c r="Z288"/>
  <c r="Z289"/>
  <c r="Z290"/>
  <c r="Z291"/>
  <c r="Z292"/>
  <c r="Z293"/>
  <c r="Z294"/>
  <c r="Z295"/>
  <c r="Z296"/>
  <c r="Z297"/>
  <c r="Z298"/>
  <c r="Z299"/>
  <c r="Z300"/>
  <c r="Z301"/>
  <c r="Z302"/>
  <c r="Z303"/>
  <c r="Z304"/>
  <c r="Z305"/>
  <c r="Z306"/>
  <c r="Z307"/>
  <c r="Z308"/>
  <c r="Z309"/>
  <c r="Z310"/>
  <c r="Z311"/>
  <c r="Z312"/>
  <c r="Z313"/>
  <c r="Z314"/>
  <c r="Z315"/>
  <c r="Z316"/>
  <c r="Z317"/>
  <c r="Z318"/>
  <c r="Z319"/>
  <c r="Z320"/>
  <c r="Z321"/>
  <c r="Z322"/>
  <c r="Z323"/>
  <c r="Z324"/>
  <c r="Z325"/>
  <c r="Z326"/>
  <c r="Z327"/>
  <c r="Z328"/>
  <c r="Z329"/>
  <c r="Z330"/>
  <c r="Z331"/>
  <c r="Z332"/>
  <c r="Z333"/>
  <c r="Z334"/>
  <c r="Z335"/>
  <c r="Z336"/>
  <c r="Z337"/>
  <c r="Z338"/>
  <c r="Z339"/>
  <c r="Z340"/>
  <c r="Z341"/>
  <c r="Z342"/>
  <c r="Z343"/>
  <c r="Z344"/>
  <c r="Z345"/>
  <c r="Z346"/>
  <c r="Z347"/>
  <c r="Z348"/>
  <c r="Z349"/>
  <c r="Z350"/>
  <c r="Z351"/>
  <c r="Z352"/>
  <c r="Z353"/>
  <c r="Z354"/>
  <c r="Z355"/>
  <c r="Z356"/>
  <c r="Z357"/>
  <c r="Z358"/>
  <c r="Z359"/>
  <c r="Z360"/>
  <c r="Z361"/>
  <c r="Z362"/>
  <c r="Z363"/>
  <c r="Z364"/>
  <c r="Z365"/>
  <c r="Z366"/>
  <c r="Z367"/>
  <c r="Z368"/>
  <c r="Z369"/>
  <c r="Z370"/>
  <c r="Z371"/>
  <c r="Z372"/>
  <c r="Z373"/>
  <c r="Z374"/>
  <c r="Z375"/>
  <c r="Z376"/>
  <c r="Z377"/>
  <c r="Z378"/>
  <c r="Z379"/>
  <c r="Z380"/>
  <c r="Z381"/>
  <c r="Z382"/>
  <c r="Z383"/>
  <c r="Z384"/>
  <c r="Z385"/>
  <c r="Z386"/>
  <c r="Z387"/>
  <c r="Z388"/>
  <c r="Z389"/>
  <c r="Z390"/>
  <c r="Z391"/>
  <c r="Z392"/>
  <c r="Z393"/>
  <c r="Z394"/>
  <c r="Z395"/>
  <c r="Z396"/>
  <c r="Z397"/>
  <c r="Z398"/>
  <c r="Z399"/>
  <c r="Z400"/>
  <c r="Z401"/>
  <c r="Z402"/>
  <c r="Z403"/>
  <c r="Z404"/>
  <c r="Z405"/>
  <c r="Z406"/>
  <c r="Z407"/>
  <c r="Z408"/>
  <c r="Z409"/>
  <c r="Z410"/>
  <c r="Z411"/>
  <c r="Z412"/>
  <c r="Z413"/>
  <c r="Z414"/>
  <c r="Z415"/>
  <c r="Z416"/>
  <c r="Z417"/>
  <c r="Z418"/>
  <c r="Z419"/>
  <c r="Z420"/>
  <c r="Z421"/>
  <c r="Z422"/>
  <c r="Z423"/>
  <c r="Z424"/>
  <c r="Z425"/>
  <c r="Z426"/>
  <c r="Z427"/>
  <c r="Z428"/>
  <c r="Z429"/>
  <c r="Z430"/>
  <c r="Z431"/>
  <c r="Z432"/>
  <c r="Z433"/>
  <c r="Z434"/>
  <c r="Z435"/>
  <c r="Z436"/>
  <c r="Z437"/>
  <c r="Z438"/>
  <c r="Z439"/>
  <c r="Z440"/>
  <c r="Z441"/>
  <c r="Z442"/>
  <c r="Z443"/>
  <c r="Z444"/>
  <c r="Z445"/>
  <c r="Z446"/>
  <c r="Z447"/>
  <c r="Z448"/>
  <c r="Z449"/>
  <c r="Z450"/>
  <c r="Z451"/>
  <c r="Z452"/>
  <c r="Z453"/>
  <c r="Z454"/>
  <c r="Z455"/>
  <c r="Z456"/>
  <c r="Z457"/>
  <c r="Z458"/>
  <c r="Z459"/>
  <c r="Z460"/>
  <c r="Z461"/>
  <c r="Z462"/>
  <c r="Z463"/>
  <c r="Z464"/>
  <c r="Z465"/>
  <c r="Z466"/>
  <c r="Z467"/>
  <c r="Z468"/>
  <c r="Z469"/>
  <c r="Z470"/>
  <c r="Z471"/>
  <c r="Z472"/>
  <c r="Z473"/>
  <c r="Z474"/>
  <c r="Z475"/>
  <c r="Z476"/>
  <c r="Z477"/>
  <c r="Z478"/>
  <c r="Z479"/>
  <c r="Z480"/>
  <c r="Z481"/>
  <c r="Z482"/>
  <c r="Z483"/>
  <c r="Z484"/>
  <c r="Z485"/>
  <c r="Z486"/>
  <c r="Z487"/>
  <c r="Z488"/>
  <c r="Z489"/>
  <c r="Z490"/>
  <c r="Z491"/>
  <c r="Z492"/>
  <c r="Z493"/>
  <c r="Z494"/>
  <c r="Z495"/>
  <c r="Z496"/>
  <c r="Z497"/>
  <c r="Z498"/>
  <c r="Z499"/>
  <c r="Z500"/>
  <c r="Z501"/>
  <c r="Z502"/>
  <c r="Z503"/>
  <c r="Z504"/>
  <c r="Z505"/>
  <c r="Z506"/>
  <c r="Z507"/>
  <c r="Z508"/>
  <c r="Z509"/>
  <c r="Z510"/>
  <c r="Z511"/>
  <c r="Z512"/>
  <c r="Z513"/>
  <c r="Z514"/>
  <c r="Z515"/>
  <c r="Z516"/>
  <c r="Z517"/>
  <c r="Z518"/>
  <c r="Z519"/>
  <c r="Z520"/>
  <c r="Z521"/>
  <c r="Z522"/>
  <c r="Z523"/>
  <c r="Z524"/>
  <c r="Z525"/>
  <c r="Z526"/>
  <c r="Z527"/>
  <c r="Z528"/>
  <c r="Z529"/>
  <c r="Z530"/>
  <c r="Z531"/>
  <c r="Z532"/>
  <c r="Z533"/>
  <c r="Z534"/>
  <c r="Z535"/>
  <c r="Z536"/>
  <c r="Z537"/>
  <c r="Z538"/>
  <c r="Z539"/>
  <c r="Z540"/>
  <c r="Z541"/>
  <c r="Z542"/>
  <c r="Z543"/>
  <c r="Z544"/>
  <c r="Z545"/>
  <c r="Z546"/>
  <c r="Z547"/>
  <c r="Z548"/>
  <c r="Z549"/>
  <c r="Z550"/>
  <c r="Z551"/>
  <c r="Z552"/>
  <c r="Z553"/>
  <c r="Z554"/>
  <c r="Z555"/>
  <c r="Z556"/>
  <c r="Z557"/>
  <c r="Z558"/>
  <c r="Z559"/>
  <c r="Z560"/>
  <c r="Z561"/>
  <c r="Z562"/>
  <c r="Z563"/>
  <c r="Z564"/>
  <c r="Z565"/>
  <c r="Z566"/>
  <c r="Z567"/>
  <c r="Z568"/>
  <c r="Z569"/>
  <c r="Z570"/>
  <c r="Z571"/>
  <c r="Z572"/>
  <c r="Z573"/>
  <c r="Z574"/>
  <c r="Z575"/>
  <c r="Z576"/>
  <c r="Z577"/>
  <c r="Z578"/>
  <c r="Z579"/>
  <c r="Z580"/>
  <c r="Z581"/>
  <c r="Z582"/>
  <c r="Z583"/>
  <c r="Z584"/>
  <c r="Z585"/>
  <c r="Z586"/>
  <c r="Z587"/>
  <c r="Z588"/>
  <c r="Z589"/>
  <c r="Z590"/>
  <c r="Z591"/>
  <c r="Z592"/>
  <c r="Z593"/>
  <c r="Z594"/>
  <c r="Z595"/>
  <c r="Z596"/>
  <c r="Z597"/>
  <c r="Z598"/>
  <c r="Z599"/>
  <c r="Z600"/>
  <c r="Z601"/>
  <c r="Z602"/>
  <c r="Z603"/>
  <c r="Z604"/>
  <c r="Z605"/>
  <c r="Z606"/>
  <c r="Z607"/>
  <c r="Z608"/>
  <c r="Z609"/>
  <c r="Z610"/>
  <c r="Z611"/>
  <c r="Z612"/>
  <c r="Z613"/>
  <c r="Z614"/>
  <c r="Z615"/>
  <c r="Z616"/>
  <c r="Z617"/>
  <c r="Z618"/>
  <c r="Z619"/>
  <c r="Z620"/>
  <c r="Z621"/>
  <c r="Z622"/>
  <c r="Z623"/>
  <c r="Z624"/>
  <c r="Z625"/>
  <c r="Z626"/>
  <c r="Z627"/>
  <c r="Z628"/>
  <c r="Z629"/>
  <c r="Z630"/>
  <c r="Z631"/>
  <c r="Z632"/>
  <c r="Z633"/>
  <c r="Z634"/>
  <c r="Z635"/>
  <c r="Z636"/>
  <c r="Z637"/>
  <c r="Z638"/>
  <c r="Z639"/>
  <c r="Z640"/>
  <c r="Z641"/>
  <c r="Z642"/>
  <c r="Z643"/>
  <c r="Z644"/>
  <c r="Z645"/>
  <c r="Z646"/>
  <c r="Z647"/>
  <c r="Z648"/>
  <c r="Z649"/>
  <c r="Z650"/>
  <c r="Z651"/>
  <c r="Z652"/>
  <c r="Z653"/>
  <c r="Z654"/>
  <c r="Z655"/>
  <c r="Z656"/>
  <c r="Z657"/>
  <c r="Z658"/>
  <c r="Z659"/>
  <c r="Z660"/>
  <c r="Z661"/>
  <c r="Z662"/>
  <c r="Z663"/>
  <c r="Z664"/>
  <c r="Z665"/>
  <c r="Z666"/>
  <c r="Z667"/>
  <c r="Z668"/>
  <c r="Z669"/>
  <c r="Z670"/>
  <c r="Z671"/>
  <c r="Z672"/>
  <c r="Z673"/>
  <c r="Z674"/>
  <c r="Z675"/>
  <c r="Z676"/>
  <c r="Z677"/>
  <c r="Z678"/>
  <c r="Z679"/>
  <c r="Z680"/>
  <c r="Z681"/>
  <c r="Z682"/>
  <c r="Z683"/>
  <c r="Z684"/>
  <c r="Z685"/>
  <c r="Z686"/>
  <c r="Z687"/>
  <c r="Z688"/>
  <c r="Z689"/>
  <c r="Z690"/>
  <c r="Z691"/>
  <c r="Z692"/>
  <c r="Z693"/>
  <c r="Z694"/>
  <c r="Z695"/>
  <c r="Z696"/>
  <c r="Z697"/>
  <c r="Z698"/>
  <c r="Z699"/>
  <c r="Z700"/>
  <c r="Z701"/>
  <c r="Z702"/>
  <c r="Z703"/>
  <c r="Z704"/>
  <c r="Z705"/>
  <c r="Z706"/>
  <c r="Z707"/>
  <c r="Z708"/>
  <c r="Z709"/>
  <c r="Z710"/>
  <c r="Z711"/>
  <c r="Z712"/>
  <c r="Z713"/>
  <c r="Z714"/>
  <c r="Z715"/>
  <c r="Z716"/>
  <c r="Z717"/>
  <c r="Z718"/>
  <c r="Z719"/>
  <c r="Z720"/>
  <c r="Z721"/>
  <c r="Z722"/>
  <c r="Z723"/>
  <c r="Z724"/>
  <c r="Z725"/>
  <c r="Z726"/>
  <c r="Z727"/>
  <c r="Z728"/>
  <c r="Z729"/>
  <c r="Z730"/>
  <c r="Z731"/>
  <c r="Z732"/>
  <c r="Z733"/>
  <c r="Z734"/>
  <c r="Z735"/>
  <c r="Z736"/>
  <c r="Z737"/>
  <c r="Z738"/>
  <c r="Z739"/>
  <c r="Z740"/>
  <c r="Z741"/>
  <c r="Z742"/>
  <c r="Z743"/>
  <c r="Z744"/>
  <c r="Z745"/>
  <c r="Z746"/>
  <c r="Z747"/>
  <c r="Z748"/>
  <c r="Z749"/>
  <c r="Z750"/>
  <c r="Z751"/>
  <c r="Z752"/>
  <c r="Z753"/>
  <c r="Z754"/>
  <c r="Z755"/>
  <c r="Z756"/>
  <c r="Z757"/>
  <c r="Z758"/>
  <c r="Z759"/>
  <c r="Z760"/>
  <c r="Z761"/>
  <c r="Z762"/>
  <c r="Z763"/>
  <c r="Z764"/>
  <c r="Z765"/>
  <c r="Z766"/>
  <c r="Z767"/>
  <c r="Z768"/>
  <c r="Z769"/>
  <c r="Z770"/>
  <c r="Z771"/>
  <c r="Z772"/>
  <c r="Z773"/>
  <c r="Z774"/>
  <c r="Z775"/>
  <c r="Z776"/>
  <c r="Z777"/>
  <c r="Z778"/>
  <c r="Z779"/>
  <c r="Z780"/>
  <c r="Z781"/>
  <c r="Z782"/>
  <c r="Z783"/>
  <c r="Z784"/>
  <c r="Z785"/>
  <c r="Z786"/>
  <c r="Z787"/>
  <c r="Z788"/>
  <c r="Z789"/>
  <c r="Z790"/>
  <c r="Z791"/>
  <c r="Z792"/>
  <c r="Z793"/>
  <c r="Z794"/>
  <c r="Z795"/>
  <c r="Z796"/>
  <c r="Z797"/>
  <c r="Z798"/>
  <c r="Z799"/>
  <c r="Z800"/>
  <c r="Z801"/>
  <c r="Z802"/>
  <c r="Z803"/>
  <c r="Z804"/>
  <c r="Z805"/>
  <c r="Z806"/>
  <c r="Z807"/>
  <c r="Z808"/>
  <c r="Z809"/>
  <c r="Z810"/>
  <c r="Z811"/>
  <c r="Z812"/>
  <c r="Z813"/>
  <c r="Z814"/>
  <c r="Z815"/>
  <c r="Z816"/>
  <c r="Z817"/>
  <c r="Z818"/>
  <c r="Z819"/>
  <c r="Z820"/>
  <c r="Z821"/>
  <c r="Z822"/>
  <c r="Z823"/>
  <c r="Z824"/>
  <c r="Z825"/>
  <c r="Z826"/>
  <c r="Z827"/>
  <c r="Z828"/>
  <c r="Z829"/>
  <c r="Z830"/>
  <c r="Z831"/>
  <c r="Z832"/>
  <c r="Z833"/>
  <c r="Z834"/>
  <c r="Z835"/>
  <c r="Z836"/>
  <c r="Z837"/>
  <c r="Z838"/>
  <c r="Z839"/>
  <c r="Z840"/>
  <c r="Z841"/>
  <c r="Z842"/>
  <c r="Z843"/>
  <c r="Z844"/>
  <c r="Z845"/>
  <c r="Z846"/>
  <c r="Z847"/>
  <c r="Z848"/>
  <c r="Z849"/>
  <c r="Z850"/>
  <c r="Z851"/>
  <c r="Z852"/>
  <c r="Z853"/>
  <c r="Z854"/>
  <c r="Z855"/>
  <c r="Z856"/>
  <c r="Z857"/>
  <c r="Z858"/>
  <c r="Z859"/>
  <c r="Z860"/>
  <c r="Z861"/>
  <c r="Z862"/>
  <c r="Z863"/>
  <c r="Z864"/>
  <c r="Z865"/>
  <c r="Z866"/>
  <c r="Z867"/>
  <c r="Z868"/>
  <c r="Z869"/>
  <c r="Z870"/>
  <c r="Z871"/>
  <c r="Z872"/>
  <c r="Z873"/>
  <c r="Z874"/>
  <c r="Z875"/>
  <c r="Z876"/>
  <c r="Z877"/>
  <c r="Z878"/>
  <c r="Z879"/>
  <c r="Z880"/>
  <c r="Z881"/>
  <c r="Z882"/>
</calcChain>
</file>

<file path=xl/sharedStrings.xml><?xml version="1.0" encoding="utf-8"?>
<sst xmlns="http://schemas.openxmlformats.org/spreadsheetml/2006/main" count="47922" uniqueCount="6859">
  <si>
    <t>NODE_NUM</t>
  </si>
  <si>
    <t>EASTING</t>
  </si>
  <si>
    <t>NORTHING</t>
  </si>
  <si>
    <t>FHF</t>
  </si>
  <si>
    <t>SPOT</t>
  </si>
  <si>
    <t>COMMENTS</t>
  </si>
  <si>
    <t>REGION</t>
  </si>
  <si>
    <t>DISTRICT</t>
  </si>
  <si>
    <t>YEAR</t>
  </si>
  <si>
    <t>MAP_NUM</t>
  </si>
  <si>
    <t>SEVERITY</t>
  </si>
  <si>
    <t>TREE_SPC</t>
  </si>
  <si>
    <t>IBD</t>
  </si>
  <si>
    <t>Y</t>
  </si>
  <si>
    <t>IBM</t>
  </si>
  <si>
    <t>RSI</t>
  </si>
  <si>
    <t>BMU</t>
  </si>
  <si>
    <t>MGMNT</t>
  </si>
  <si>
    <t>HELICOPTER</t>
  </si>
  <si>
    <t>CONTRACT</t>
  </si>
  <si>
    <t>AREA</t>
  </si>
  <si>
    <t>COUNTED</t>
  </si>
  <si>
    <t>Suppression</t>
  </si>
  <si>
    <t>Reds Count</t>
  </si>
  <si>
    <t>geometry</t>
  </si>
  <si>
    <t>FIELD</t>
  </si>
  <si>
    <t>Description</t>
  </si>
  <si>
    <t>Allowable Entries</t>
  </si>
  <si>
    <t>Forest Region</t>
  </si>
  <si>
    <t>Forest District</t>
  </si>
  <si>
    <t>Mapsheet Number</t>
  </si>
  <si>
    <t>Beetle Management Unit</t>
  </si>
  <si>
    <t>Beetle Management Strategy</t>
  </si>
  <si>
    <t>UTM Easting Coordinate</t>
  </si>
  <si>
    <t>UTM Northing Coordinate</t>
  </si>
  <si>
    <t>ZONE</t>
  </si>
  <si>
    <t>UTM Zone</t>
  </si>
  <si>
    <t>survey year</t>
  </si>
  <si>
    <t>damage code</t>
  </si>
  <si>
    <t>IBM, IBS, IBD</t>
  </si>
  <si>
    <t>tree species</t>
  </si>
  <si>
    <t>node identifier</t>
  </si>
  <si>
    <t xml:space="preserve">centre recorded as point  or polygon </t>
  </si>
  <si>
    <t>Y, N</t>
  </si>
  <si>
    <t>number of reds</t>
  </si>
  <si>
    <t xml:space="preserve">minimum number reds required to record centre </t>
  </si>
  <si>
    <t>percent infestation within polygon</t>
  </si>
  <si>
    <t>contract number</t>
  </si>
  <si>
    <t>miscellaneous comments</t>
  </si>
  <si>
    <t xml:space="preserve">aircraft used </t>
  </si>
  <si>
    <t>Bell 206, R44</t>
  </si>
  <si>
    <t>NUM_FADE</t>
  </si>
  <si>
    <t>used to create ESRI shapfile</t>
  </si>
  <si>
    <t>Worksheet</t>
  </si>
  <si>
    <t>Date:</t>
  </si>
  <si>
    <t>Source File:</t>
  </si>
  <si>
    <t>provided by:</t>
  </si>
  <si>
    <t>Art Stock</t>
  </si>
  <si>
    <t>File Type:</t>
  </si>
  <si>
    <t>District</t>
  </si>
  <si>
    <t>Data Type</t>
  </si>
  <si>
    <t>coordinates:</t>
  </si>
  <si>
    <t>UTM Zone 11</t>
  </si>
  <si>
    <t>blank fields:</t>
  </si>
  <si>
    <t>Spatial Data</t>
  </si>
  <si>
    <t>Aircraft</t>
  </si>
  <si>
    <t>all records have a corresponding coordinate set</t>
  </si>
  <si>
    <t>CONTRACTOR</t>
  </si>
  <si>
    <t>contractor who did the aerial assessment</t>
  </si>
  <si>
    <t>two types: 1. 0 - 9 (10-100%); 2. VL,L,M,S</t>
  </si>
  <si>
    <t>blank columns or fields indicate that no information was provided in source data - which means either that the data was not collected or that the field was not populated</t>
  </si>
  <si>
    <t xml:space="preserve">polygon area in hectares </t>
  </si>
  <si>
    <t>spot default area is 0.25 ha for aerial surveys</t>
  </si>
  <si>
    <t>AIR_CODE</t>
  </si>
  <si>
    <t>attack codes</t>
  </si>
  <si>
    <t>i.e. 1GR1A, 1R2B</t>
  </si>
  <si>
    <t>code (air code), no (not counted), 1+ (1 or more), 3+ (3 or more), etc</t>
  </si>
  <si>
    <t>PL_SPH</t>
  </si>
  <si>
    <t>pine stems per ha</t>
  </si>
  <si>
    <t>LOCATION</t>
  </si>
  <si>
    <t>DRM</t>
  </si>
  <si>
    <t>082K097</t>
  </si>
  <si>
    <t>TFL14</t>
  </si>
  <si>
    <t>05_2141</t>
  </si>
  <si>
    <t>1R1A</t>
  </si>
  <si>
    <t>5</t>
  </si>
  <si>
    <t>RED ATTACK PINE</t>
  </si>
  <si>
    <t>POINT (527109.985802335 5645926.16837998)</t>
  </si>
  <si>
    <t>05_2142</t>
  </si>
  <si>
    <t>POINT (527109.693578335 5645623.2246357)</t>
  </si>
  <si>
    <t>05_2143</t>
  </si>
  <si>
    <t>POINT (527226.788874444 5645410.6262355)</t>
  </si>
  <si>
    <t>05_2144</t>
  </si>
  <si>
    <t>POINT (527632.220298821 5645545.64101963)</t>
  </si>
  <si>
    <t>05_2145</t>
  </si>
  <si>
    <t>POINT (527699.240202884 5645404.7068755)</t>
  </si>
  <si>
    <t>05_2146</t>
  </si>
  <si>
    <t>POINT (527560.136714754 5644772.46777091)</t>
  </si>
  <si>
    <t>05_2147</t>
  </si>
  <si>
    <t>POINT (527569.986826763 5644618.46815477)</t>
  </si>
  <si>
    <t>05_2148</t>
  </si>
  <si>
    <t>POINT (527713.384458897 5644529.25829868)</t>
  </si>
  <si>
    <t>05_2149</t>
  </si>
  <si>
    <t>POINT (527814.162186991 5644556.39212271)</t>
  </si>
  <si>
    <t>05_2150</t>
  </si>
  <si>
    <t>POINT (528087.176331245 5644632.28869878)</t>
  </si>
  <si>
    <t>082K098</t>
  </si>
  <si>
    <t>05_2151</t>
  </si>
  <si>
    <t>POINT (528343.229707483 5644255.97407443)</t>
  </si>
  <si>
    <t>05_2152</t>
  </si>
  <si>
    <t>POINT (529487.765388549 5644179.26201036)</t>
  </si>
  <si>
    <t>05_2153</t>
  </si>
  <si>
    <t>POINT (529678.481420727 5644202.93266638)</t>
  </si>
  <si>
    <t>05_2154</t>
  </si>
  <si>
    <t>POINT (529879.357836914 5643679.81535389)</t>
  </si>
  <si>
    <t>05_2155</t>
  </si>
  <si>
    <t>POINT (525297.707656647 5644817.14745095)</t>
  </si>
  <si>
    <t>05_2156</t>
  </si>
  <si>
    <t>POINT (525268.90676062 5644706.04959485)</t>
  </si>
  <si>
    <t>05_17</t>
  </si>
  <si>
    <t>POINT (525356.589320702 5644511.12978667)</t>
  </si>
  <si>
    <t>05_18</t>
  </si>
  <si>
    <t>POINT (525398.757384741 5644507.90009066)</t>
  </si>
  <si>
    <t>05_19</t>
  </si>
  <si>
    <t>POINT (525451.53716079 5644503.94937066)</t>
  </si>
  <si>
    <t>05_20</t>
  </si>
  <si>
    <t>POINT (525524.718472858 5644517.90021867)</t>
  </si>
  <si>
    <t>05_21</t>
  </si>
  <si>
    <t>POINT (525652.848648978 5644724.33132286)</t>
  </si>
  <si>
    <t>05_22</t>
  </si>
  <si>
    <t>POINT (525723.756425044 5644727.20492287)</t>
  </si>
  <si>
    <t>05_23</t>
  </si>
  <si>
    <t>POINT (525767.441545084 5644702.02156284)</t>
  </si>
  <si>
    <t>05_24</t>
  </si>
  <si>
    <t>POINT (525825.360521138 5644661.49996281)</t>
  </si>
  <si>
    <t>05_25</t>
  </si>
  <si>
    <t>POINT (525770.299913087 5644565.99903472)</t>
  </si>
  <si>
    <t>05_26</t>
  </si>
  <si>
    <t>POINT (525724.200073044 5644418.68946658)</t>
  </si>
  <si>
    <t>05_27</t>
  </si>
  <si>
    <t>POINT (525643.544712969 5644243.47897042)</t>
  </si>
  <si>
    <t>05_28</t>
  </si>
  <si>
    <t>POINT (525851.638793163 5644376.15941854)</t>
  </si>
  <si>
    <t>05_29</t>
  </si>
  <si>
    <t>POINT (525929.254921235 5644490.14725865)</t>
  </si>
  <si>
    <t>05_30</t>
  </si>
  <si>
    <t>POINT (526085.06215338 5644439.0582346)</t>
  </si>
  <si>
    <t>05_31</t>
  </si>
  <si>
    <t>POINT (524623.461384019 5647933.94783785)</t>
  </si>
  <si>
    <t>05_32</t>
  </si>
  <si>
    <t>POINT (524754.937224142 5647838.70406176)</t>
  </si>
  <si>
    <t>05_33</t>
  </si>
  <si>
    <t>POINT (524837.786888219 5647778.49222171)</t>
  </si>
  <si>
    <t>05_34</t>
  </si>
  <si>
    <t>POINT (524907.244424283 5647713.84697365)</t>
  </si>
  <si>
    <t>05_35</t>
  </si>
  <si>
    <t>POINT (524969.179656341 5647678.30354961)</t>
  </si>
  <si>
    <t>05_36</t>
  </si>
  <si>
    <t>POINT (525015.761160384 5647613.69772555)</t>
  </si>
  <si>
    <t>05_37</t>
  </si>
  <si>
    <t>POINT (525051.400200418 5647579.86425352)</t>
  </si>
  <si>
    <t>05_38</t>
  </si>
  <si>
    <t>POINT (525081.049352445 5647546.52166149)</t>
  </si>
  <si>
    <t>05_39</t>
  </si>
  <si>
    <t>POINT (525175.955208534 5647401.93542136)</t>
  </si>
  <si>
    <t>05_40</t>
  </si>
  <si>
    <t>POINT (525320.679432668 5647311.91506927)</t>
  </si>
  <si>
    <t>05_41</t>
  </si>
  <si>
    <t>3R1A</t>
  </si>
  <si>
    <t>POINT (522146.385669712 5644368.45983453)</t>
  </si>
  <si>
    <t>05_42</t>
  </si>
  <si>
    <t>POINT (519562.294531305 5645763.58738783)</t>
  </si>
  <si>
    <t>05_43</t>
  </si>
  <si>
    <t>3R2B</t>
  </si>
  <si>
    <t>POINT (520351.574916041 5646581.86514859)</t>
  </si>
  <si>
    <t>05_44</t>
  </si>
  <si>
    <t>POINT (519223.71456299 5646741.72447674)</t>
  </si>
  <si>
    <t>05_45</t>
  </si>
  <si>
    <t>2R1A</t>
  </si>
  <si>
    <t>POINT (522690.154118219 5644079.07333826)</t>
  </si>
  <si>
    <t>05_46</t>
  </si>
  <si>
    <t>POINT (519482.756611231 5645259.17087536)</t>
  </si>
  <si>
    <t>05_47</t>
  </si>
  <si>
    <t>2R3B</t>
  </si>
  <si>
    <t>POINT (520259.675395955 5646465.59238049)</t>
  </si>
  <si>
    <t>05_48</t>
  </si>
  <si>
    <t>POINT (519865.957251588 5646507.60825252)</t>
  </si>
  <si>
    <t>05_49</t>
  </si>
  <si>
    <t>2R3C</t>
  </si>
  <si>
    <t>POINT (519542.582403287 5646667.99084467)</t>
  </si>
  <si>
    <t>05_50</t>
  </si>
  <si>
    <t>POINT (519529.520259275 5646583.6455006)</t>
  </si>
  <si>
    <t>05_51</t>
  </si>
  <si>
    <t>POINT (519433.155459185 5646561.45670057)</t>
  </si>
  <si>
    <t>05_52</t>
  </si>
  <si>
    <t>POINT (519110.608770885 5646703.54873271)</t>
  </si>
  <si>
    <t>05_53</t>
  </si>
  <si>
    <t>POINT (519394.023043149 5646394.97606042)</t>
  </si>
  <si>
    <t>05_54</t>
  </si>
  <si>
    <t>1GR1A</t>
  </si>
  <si>
    <t>GREEN ATTACK PINE</t>
  </si>
  <si>
    <t>POINT (518733.936258534 5645682.02105176)</t>
  </si>
  <si>
    <t>05_55</t>
  </si>
  <si>
    <t>POINT (521125.444740761 5646109.65855615)</t>
  </si>
  <si>
    <t>05_56</t>
  </si>
  <si>
    <t>POINT (521232.764804861 5646260.9677403)</t>
  </si>
  <si>
    <t>05_57</t>
  </si>
  <si>
    <t>POINT (521307.615876931 5646260.07340429)</t>
  </si>
  <si>
    <t>05_58</t>
  </si>
  <si>
    <t>POINT (521352.172292972 5646282.88761232)</t>
  </si>
  <si>
    <t>05_59</t>
  </si>
  <si>
    <t>POINT (521399.386501016 5646288.94380432)</t>
  </si>
  <si>
    <t>05_60</t>
  </si>
  <si>
    <t>POINT (521425.657861041 5646312.94444434)</t>
  </si>
  <si>
    <t>05_61</t>
  </si>
  <si>
    <t>POINT (521440.440453055 5646275.33010831)</t>
  </si>
  <si>
    <t>05_62</t>
  </si>
  <si>
    <t>POINT (521470.788101083 5646200.74092424)</t>
  </si>
  <si>
    <t>05_63</t>
  </si>
  <si>
    <t>POINT (521531.242629139 5646191.56294023)</t>
  </si>
  <si>
    <t>05_64</t>
  </si>
  <si>
    <t>POINT (521568.041861173 5646240.28102028)</t>
  </si>
  <si>
    <t>05_65</t>
  </si>
  <si>
    <t>POINT (521555.277829162 5646285.95974032)</t>
  </si>
  <si>
    <t>05_66</t>
  </si>
  <si>
    <t>POINT (521646.879109247 5646291.43967632)</t>
  </si>
  <si>
    <t>05_67</t>
  </si>
  <si>
    <t>POINT (521786.738693377 5646440.82156446)</t>
  </si>
  <si>
    <t>05_68</t>
  </si>
  <si>
    <t>POINT (521857.520005443 5646539.03737255)</t>
  </si>
  <si>
    <t>05_69</t>
  </si>
  <si>
    <t>POINT (521829.295237417 5646522.63430054)</t>
  </si>
  <si>
    <t>05_70</t>
  </si>
  <si>
    <t>POINT (521805.485701395 5646595.91583661)</t>
  </si>
  <si>
    <t>05_71</t>
  </si>
  <si>
    <t>POINT (521931.127941512 5646647.80678066)</t>
  </si>
  <si>
    <t>05_72</t>
  </si>
  <si>
    <t>POINT (521950.79040553 5646686.25452469)</t>
  </si>
  <si>
    <t>05_73</t>
  </si>
  <si>
    <t>POINT (521951.07994153 5646757.40191676)</t>
  </si>
  <si>
    <t>05_74</t>
  </si>
  <si>
    <t>POINT (521946.655749526 5646849.86783684)</t>
  </si>
  <si>
    <t>05_75</t>
  </si>
  <si>
    <t>POINT (519194.307202963 5646827.80921282)</t>
  </si>
  <si>
    <t>05_76</t>
  </si>
  <si>
    <t>POINT (518877.810562668 5646712.56902072)</t>
  </si>
  <si>
    <t>05_77</t>
  </si>
  <si>
    <t>POINT (518850.572802643 5646642.19807665)</t>
  </si>
  <si>
    <t>05_78</t>
  </si>
  <si>
    <t>POINT (518912.5322267 5646579.59801259)</t>
  </si>
  <si>
    <t>05_79</t>
  </si>
  <si>
    <t>POINT (518979.456130763 5646448.92498847)</t>
  </si>
  <si>
    <t>05_80</t>
  </si>
  <si>
    <t>1R2B</t>
  </si>
  <si>
    <t>POINT (520017.156739729 5645797.39141986)</t>
  </si>
  <si>
    <t>05_81</t>
  </si>
  <si>
    <t>POINT (520123.204355828 5645898.02450796)</t>
  </si>
  <si>
    <t>05_82</t>
  </si>
  <si>
    <t>2R4B</t>
  </si>
  <si>
    <t>20</t>
  </si>
  <si>
    <t>POINT (520272.870787967 5645801.59724387)</t>
  </si>
  <si>
    <t>05_83</t>
  </si>
  <si>
    <t>POINT (520958.744580606 5646228.46329227)</t>
  </si>
  <si>
    <t>05_84</t>
  </si>
  <si>
    <t>POINT (519438.64742719 5645913.57868397)</t>
  </si>
  <si>
    <t>05_85</t>
  </si>
  <si>
    <t>1R3B</t>
  </si>
  <si>
    <t>POINT (520492.371460172 5645754.00185182)</t>
  </si>
  <si>
    <t>05_86</t>
  </si>
  <si>
    <t>POINT (520636.375044306 5645768.19065184)</t>
  </si>
  <si>
    <t>05_87</t>
  </si>
  <si>
    <t>POINT (520832.113284488 5645828.99961189)</t>
  </si>
  <si>
    <t>05_88</t>
  </si>
  <si>
    <t>POINT (520984.32026063 5645816.51935588)</t>
  </si>
  <si>
    <t>05_89</t>
  </si>
  <si>
    <t>POINT (521071.126020711 5645882.46098794)</t>
  </si>
  <si>
    <t>05_90</t>
  </si>
  <si>
    <t>POINT (521249.312772877 5645841.74290791)</t>
  </si>
  <si>
    <t>05_91</t>
  </si>
  <si>
    <t>POINT (521268.831108895 5645915.28684397)</t>
  </si>
  <si>
    <t>05_92</t>
  </si>
  <si>
    <t>POINT (521422.298885038 5645840.8799319)</t>
  </si>
  <si>
    <t>05_93</t>
  </si>
  <si>
    <t>POINT (521601.748101205 5645854.56991592)</t>
  </si>
  <si>
    <t>05_94</t>
  </si>
  <si>
    <t>POINT (521650.12634125 5645923.12876398)</t>
  </si>
  <si>
    <t>05_95</t>
  </si>
  <si>
    <t>POINT (521631.242885232 5646027.54553208)</t>
  </si>
  <si>
    <t>05_96</t>
  </si>
  <si>
    <t>POINT (521744.386821338 5646066.72274811)</t>
  </si>
  <si>
    <t>05_97</t>
  </si>
  <si>
    <t>POINT (519807.563779534 5645165.11762727)</t>
  </si>
  <si>
    <t>05_98</t>
  </si>
  <si>
    <t>POINT (519821.232643547 5645239.99225134)</t>
  </si>
  <si>
    <t>05_99</t>
  </si>
  <si>
    <t>POINT (519724.495235457 5645293.15717939)</t>
  </si>
  <si>
    <t>05_100</t>
  </si>
  <si>
    <t>POINT (519560.956163304 5645235.84261934)</t>
  </si>
  <si>
    <t>05_101</t>
  </si>
  <si>
    <t>POINT (519462.692227213 5645351.85618745)</t>
  </si>
  <si>
    <t>05_102</t>
  </si>
  <si>
    <t>POINT (519408.729475162 5645429.97266752)</t>
  </si>
  <si>
    <t>05_103</t>
  </si>
  <si>
    <t>POINT (519310.793091071 5645574.35833166)</t>
  </si>
  <si>
    <t>05_104</t>
  </si>
  <si>
    <t>POINT (519121.379458895 5645996.19679605)</t>
  </si>
  <si>
    <t>05_105</t>
  </si>
  <si>
    <t>POINT (518983.695874767 5645986.17183604)</t>
  </si>
  <si>
    <t>05_106</t>
  </si>
  <si>
    <t>POINT (518914.137218702 5645943.715644)</t>
  </si>
  <si>
    <t>05_107</t>
  </si>
  <si>
    <t>POINT (518933.073794719 5645837.7873239)</t>
  </si>
  <si>
    <t>05_108</t>
  </si>
  <si>
    <t>POINT (518880.947074671 5645710.02297178)</t>
  </si>
  <si>
    <t>05_109</t>
  </si>
  <si>
    <t>POINT (518856.290946648 5645677.94821975)</t>
  </si>
  <si>
    <t>05_110</t>
  </si>
  <si>
    <t>POINT (520938.265732587 5644815.89996295)</t>
  </si>
  <si>
    <t>05_111</t>
  </si>
  <si>
    <t>POINT (520912.639620563 5644830.78444296)</t>
  </si>
  <si>
    <t>05_112</t>
  </si>
  <si>
    <t>POINT (520834.06669249 5645137.51442725)</t>
  </si>
  <si>
    <t>05_113</t>
  </si>
  <si>
    <t>POINT (520699.520388365 5645048.72786717)</t>
  </si>
  <si>
    <t>05_114</t>
  </si>
  <si>
    <t>POINT (520675.273860342 5645186.9541713)</t>
  </si>
  <si>
    <t>05_115</t>
  </si>
  <si>
    <t>POINT (520590.934660263 5645104.64940322)</t>
  </si>
  <si>
    <t>05_116</t>
  </si>
  <si>
    <t>POINT (520487.606660167 5644943.77170707)</t>
  </si>
  <si>
    <t>05_117</t>
  </si>
  <si>
    <t>POINT (520399.121284085 5644936.03231506)</t>
  </si>
  <si>
    <t>05_118</t>
  </si>
  <si>
    <t>POINT (520391.605764078 5645053.51007517)</t>
  </si>
  <si>
    <t>05_119</t>
  </si>
  <si>
    <t>POINT (520245.166467941 5645082.8707152)</t>
  </si>
  <si>
    <t>05_120</t>
  </si>
  <si>
    <t>POINT (520213.469827912 5645129.13657124)</t>
  </si>
  <si>
    <t>05_121</t>
  </si>
  <si>
    <t>POINT (519985.5878437 5644905.54937103)</t>
  </si>
  <si>
    <t>05_122</t>
  </si>
  <si>
    <t>POINT (519933.687043651 5644912.83628304)</t>
  </si>
  <si>
    <t>05_123</t>
  </si>
  <si>
    <t>POINT (519957.447555673 5645014.75180313)</t>
  </si>
  <si>
    <t>05_124</t>
  </si>
  <si>
    <t>POINT (519913.833475633 5645118.28997923)</t>
  </si>
  <si>
    <t>05_125</t>
  </si>
  <si>
    <t>POINT (519866.966147589 5645141.55308325)</t>
  </si>
  <si>
    <t>05_126</t>
  </si>
  <si>
    <t>POINT (523510.929030983 5643719.24946593)</t>
  </si>
  <si>
    <t>05_127</t>
  </si>
  <si>
    <t>POINT (522911.726854425 5643983.20466617)</t>
  </si>
  <si>
    <t>05_128</t>
  </si>
  <si>
    <t>POINT (522932.143110444 5644078.56671426)</t>
  </si>
  <si>
    <t>05_129</t>
  </si>
  <si>
    <t>POINT (522790.787078312 5644117.9116103)</t>
  </si>
  <si>
    <t>05_130</t>
  </si>
  <si>
    <t>POINT (522703.814918231 5644108.41362629)</t>
  </si>
  <si>
    <t>05_131</t>
  </si>
  <si>
    <t>POINT (524215.097735639 5643238.71199348)</t>
  </si>
  <si>
    <t>05_132</t>
  </si>
  <si>
    <t>POINT (523761.581447216 5643353.05464959)</t>
  </si>
  <si>
    <t>05_133</t>
  </si>
  <si>
    <t>POINT (523743.047687199 5643390.02348162)</t>
  </si>
  <si>
    <t>05_134</t>
  </si>
  <si>
    <t>POINT (523661.843975123 5643474.0516417)</t>
  </si>
  <si>
    <t>05_135</t>
  </si>
  <si>
    <t>POINT (523757.555463213 5643501.83698573)</t>
  </si>
  <si>
    <t>05_136</t>
  </si>
  <si>
    <t>POINT (525461.5303768 5643365.6415296)</t>
  </si>
  <si>
    <t>05_137</t>
  </si>
  <si>
    <t>POINT (525276.250120627 5643301.89932154)</t>
  </si>
  <si>
    <t>05_138</t>
  </si>
  <si>
    <t>POINT (525248.982792602 5643236.92690548)</t>
  </si>
  <si>
    <t>05_139</t>
  </si>
  <si>
    <t>POINT (525187.292168544 5643189.13144943)</t>
  </si>
  <si>
    <t>05_140</t>
  </si>
  <si>
    <t>POINT (525152.231688512 5643125.12696937)</t>
  </si>
  <si>
    <t>05_141</t>
  </si>
  <si>
    <t>POINT (524291.040391709 5643261.3525055)</t>
  </si>
  <si>
    <t>05_142</t>
  </si>
  <si>
    <t>POINT (524157.659911585 5643366.4326976)</t>
  </si>
  <si>
    <t>05_143</t>
  </si>
  <si>
    <t>POINT (524049.141639484 5643346.68639358)</t>
  </si>
  <si>
    <t>05_144</t>
  </si>
  <si>
    <t>POINT (523773.259655227 5643555.12236178)</t>
  </si>
  <si>
    <t>05_145</t>
  </si>
  <si>
    <t>POINT (523793.710983246 5643634.90540185)</t>
  </si>
  <si>
    <t>05_146</t>
  </si>
  <si>
    <t>1R2C</t>
  </si>
  <si>
    <t>POINT (528498.905355628 5642061.07564038)</t>
  </si>
  <si>
    <t>05_147</t>
  </si>
  <si>
    <t>POINT (528286.995979431 5642097.39154442)</t>
  </si>
  <si>
    <t>05_148</t>
  </si>
  <si>
    <t>POINT (528255.675531402 5642255.16869656)</t>
  </si>
  <si>
    <t>05_149</t>
  </si>
  <si>
    <t>POINT (525579.547784909 5643379.68440961)</t>
  </si>
  <si>
    <t>082N016</t>
  </si>
  <si>
    <t>05_150</t>
  </si>
  <si>
    <t>3R4B</t>
  </si>
  <si>
    <t>POINT (507371.073527951 5661427.36698642)</t>
  </si>
  <si>
    <t>05_151</t>
  </si>
  <si>
    <t>POINT (507163.873783759 5661778.38049075)</t>
  </si>
  <si>
    <t>05_152</t>
  </si>
  <si>
    <t>POINT (506998.484087605 5661701.26817068)</t>
  </si>
  <si>
    <t>05_153</t>
  </si>
  <si>
    <t>POINT (506794.233847414 5661856.05549882)</t>
  </si>
  <si>
    <t>05_154</t>
  </si>
  <si>
    <t>POINT (506566.999415203 5661927.93722689)</t>
  </si>
  <si>
    <t>082N007</t>
  </si>
  <si>
    <t>05_155</t>
  </si>
  <si>
    <t>POINT (520376.539140064 5651897.33228954)</t>
  </si>
  <si>
    <t>05_156</t>
  </si>
  <si>
    <t>POINT (520429.385092113 5651754.30355341)</t>
  </si>
  <si>
    <t>05_157</t>
  </si>
  <si>
    <t>POINT (520539.543172216 5652228.40492985)</t>
  </si>
  <si>
    <t>05_158</t>
  </si>
  <si>
    <t>POINT (521510.49869312 5652587.49241819)</t>
  </si>
  <si>
    <t>05_159</t>
  </si>
  <si>
    <t>POINT (521413.85344503 5652630.93651423)</t>
  </si>
  <si>
    <t>05_160</t>
  </si>
  <si>
    <t>POINT (521341.799940963 5652664.87149026)</t>
  </si>
  <si>
    <t>05_161</t>
  </si>
  <si>
    <t>POINT (520962.401924609 5652906.35641848)</t>
  </si>
  <si>
    <t>082N006</t>
  </si>
  <si>
    <t>05_162</t>
  </si>
  <si>
    <t>POINT (510963.326715297 5659419.70132055)</t>
  </si>
  <si>
    <t>05_163</t>
  </si>
  <si>
    <t>POINT (510688.133499041 5659417.35597655)</t>
  </si>
  <si>
    <t>05_164</t>
  </si>
  <si>
    <t>POINT (509639.914874065 5659728.57056884)</t>
  </si>
  <si>
    <t>05_165</t>
  </si>
  <si>
    <t>POINT (509159.563129617 5659915.24730501)</t>
  </si>
  <si>
    <t>05_166</t>
  </si>
  <si>
    <t>POINT (507737.322744293 5660932.31559396)</t>
  </si>
  <si>
    <t>05_167</t>
  </si>
  <si>
    <t>POINT (507496.014584068 5661257.10023426)</t>
  </si>
  <si>
    <t>05_168</t>
  </si>
  <si>
    <t>2FD1A</t>
  </si>
  <si>
    <t>DOUGLAS FIR</t>
  </si>
  <si>
    <t>POINT (522386.157829935 5654388.99040386)</t>
  </si>
  <si>
    <t>05_169</t>
  </si>
  <si>
    <t>POINT (516673.642496615 5657641.74650289)</t>
  </si>
  <si>
    <t>05_170</t>
  </si>
  <si>
    <t>POINT (516655.323392598 5657557.79360682)</t>
  </si>
  <si>
    <t>05_171</t>
  </si>
  <si>
    <t>POINT (516499.351424453 5657497.74675876)</t>
  </si>
  <si>
    <t>05_172</t>
  </si>
  <si>
    <t>2R2B</t>
  </si>
  <si>
    <t>POINT (516214.318592187 5657775.18855102)</t>
  </si>
  <si>
    <t>05_173</t>
  </si>
  <si>
    <t>POINT (515779.831039783 5657684.71981493)</t>
  </si>
  <si>
    <t>05_174</t>
  </si>
  <si>
    <t>POINT (515715.539071723 5657756.761031)</t>
  </si>
  <si>
    <t>05_175</t>
  </si>
  <si>
    <t>POINT (515434.135935461 5657719.03584697)</t>
  </si>
  <si>
    <t>05_176</t>
  </si>
  <si>
    <t>POINT (515531.121535551 5657640.39853489)</t>
  </si>
  <si>
    <t>05_177</t>
  </si>
  <si>
    <t>POINT (514737.885822812 5657395.54631067)</t>
  </si>
  <si>
    <t>05_178</t>
  </si>
  <si>
    <t>POINT (512041.041276301 5657902.25159114)</t>
  </si>
  <si>
    <t>05_179</t>
  </si>
  <si>
    <t>POINT (509070.883577535 5659813.22644092)</t>
  </si>
  <si>
    <t>05_180</t>
  </si>
  <si>
    <t>POINT (508957.389433429 5659876.34976898)</t>
  </si>
  <si>
    <t>05_181</t>
  </si>
  <si>
    <t>POINT (508624.015225118 5660190.29588127)</t>
  </si>
  <si>
    <t>05_182</t>
  </si>
  <si>
    <t>POINT (508609.944953105 5660171.45108125)</t>
  </si>
  <si>
    <t>05_183</t>
  </si>
  <si>
    <t>POINT (507247.848567837 5661033.03009005)</t>
  </si>
  <si>
    <t>05_184</t>
  </si>
  <si>
    <t>POINT (519950.450819667 5653226.49542678)</t>
  </si>
  <si>
    <t>05_185</t>
  </si>
  <si>
    <t>POINT (519564.664323308 5653391.18457894)</t>
  </si>
  <si>
    <t>05_186</t>
  </si>
  <si>
    <t>POINT (519494.534275242 5653420.81389096)</t>
  </si>
  <si>
    <t>05_187</t>
  </si>
  <si>
    <t>POINT (519420.170499173 5653455.816771)</t>
  </si>
  <si>
    <t>05_188</t>
  </si>
  <si>
    <t>POINT (519140.664578913 5653563.8760351)</t>
  </si>
  <si>
    <t>05_189</t>
  </si>
  <si>
    <t>POINT (519213.17056298 5653505.42240304)</t>
  </si>
  <si>
    <t>05_190</t>
  </si>
  <si>
    <t>POINT (518736.196098536 5654773.54477222)</t>
  </si>
  <si>
    <t>05_191</t>
  </si>
  <si>
    <t>POINT (518694.560514497 5654807.33702825)</t>
  </si>
  <si>
    <t>05_192</t>
  </si>
  <si>
    <t>POINT (518296.621826127 5655208.22957263)</t>
  </si>
  <si>
    <t>05_193</t>
  </si>
  <si>
    <t>POINT (517715.984129586 5657032.29344633)</t>
  </si>
  <si>
    <t>05_194</t>
  </si>
  <si>
    <t>POINT (517635.441537511 5657037.82663033)</t>
  </si>
  <si>
    <t>05_195</t>
  </si>
  <si>
    <t>POINT (517442.281857331 5657025.14759032)</t>
  </si>
  <si>
    <t>05_196</t>
  </si>
  <si>
    <t>POINT (517318.787841216 5657005.4419903)</t>
  </si>
  <si>
    <t>05_197</t>
  </si>
  <si>
    <t>POINT (516941.291264865 5657406.19194268)</t>
  </si>
  <si>
    <t>05_198</t>
  </si>
  <si>
    <t>POINT (516947.29868887 5657589.30387885)</t>
  </si>
  <si>
    <t>05_199</t>
  </si>
  <si>
    <t>POINT (516842.766848773 5657588.27527084)</t>
  </si>
  <si>
    <t>05_200</t>
  </si>
  <si>
    <t>POINT (520051.283587761 5652264.28934589)</t>
  </si>
  <si>
    <t>05_201</t>
  </si>
  <si>
    <t>POINT (520127.447555832 5652233.29670586)</t>
  </si>
  <si>
    <t>05_202</t>
  </si>
  <si>
    <t>POINT (520175.597571877 5652175.0108818)</t>
  </si>
  <si>
    <t>05_203</t>
  </si>
  <si>
    <t>POINT (520241.508995938 5652122.25580975)</t>
  </si>
  <si>
    <t>05_204</t>
  </si>
  <si>
    <t>POINT (520229.188355927 5651977.05990562)</t>
  </si>
  <si>
    <t>05_205</t>
  </si>
  <si>
    <t>POINT (520649.156100318 5653087.83405065)</t>
  </si>
  <si>
    <t>05_206</t>
  </si>
  <si>
    <t>POINT (520613.638916285 5653115.92864268)</t>
  </si>
  <si>
    <t>05_207</t>
  </si>
  <si>
    <t>POINT (520549.713540225 5653061.49677063)</t>
  </si>
  <si>
    <t>05_208</t>
  </si>
  <si>
    <t>POINT (520417.201284102 5653022.82413059)</t>
  </si>
  <si>
    <t>05_209</t>
  </si>
  <si>
    <t>POINT (519920.882051639 5653294.79878685)</t>
  </si>
  <si>
    <t>05_210</t>
  </si>
  <si>
    <t>POINT (504892.897909644 5661988.62228294)</t>
  </si>
  <si>
    <t>05_211</t>
  </si>
  <si>
    <t>POINT (509603.30380203 5659591.24602471)</t>
  </si>
  <si>
    <t>05_212</t>
  </si>
  <si>
    <t>POINT (509211.234297665 5659865.22375297)</t>
  </si>
  <si>
    <t>05_213</t>
  </si>
  <si>
    <t>POINT (508511.330553013 5660045.03917713)</t>
  </si>
  <si>
    <t>05_214</t>
  </si>
  <si>
    <t>POINT (508010.791288547 5660357.67725742)</t>
  </si>
  <si>
    <t>05_215</t>
  </si>
  <si>
    <t>POINT (507584.31372015 5660207.56180128)</t>
  </si>
  <si>
    <t>05_216</t>
  </si>
  <si>
    <t>POINT (507331.030647914 5660189.78618527)</t>
  </si>
  <si>
    <t>05_217</t>
  </si>
  <si>
    <t>POINT (507212.151543804 5660454.36282551)</t>
  </si>
  <si>
    <t>05_218</t>
  </si>
  <si>
    <t>POINT (507303.326455888 5660550.0151776)</t>
  </si>
  <si>
    <t>05_219</t>
  </si>
  <si>
    <t>POINT (507261.156599849 5660854.07956189)</t>
  </si>
  <si>
    <t>05_220</t>
  </si>
  <si>
    <t>POINT (507058.35736766 5660940.27245797)</t>
  </si>
  <si>
    <t>05_221</t>
  </si>
  <si>
    <t>POINT (505746.130550438 5661947.5296749)</t>
  </si>
  <si>
    <t>05_222</t>
  </si>
  <si>
    <t>POINT (505593.688054296 5661827.48103479)</t>
  </si>
  <si>
    <t>05_223</t>
  </si>
  <si>
    <t>POINT (505403.252214119 5661780.71738675)</t>
  </si>
  <si>
    <t>05_224</t>
  </si>
  <si>
    <t>POINT (505402.799350118 5662053.261771)</t>
  </si>
  <si>
    <t>05_225</t>
  </si>
  <si>
    <t>POINT (505322.813174044 5661989.94529094)</t>
  </si>
  <si>
    <t>05_226</t>
  </si>
  <si>
    <t>POINT (505120.589813856 5661922.72545088)</t>
  </si>
  <si>
    <t>05_227</t>
  </si>
  <si>
    <t>POINT (515439.800319466 5657513.53607078)</t>
  </si>
  <si>
    <t>05_228</t>
  </si>
  <si>
    <t>POINT (515346.96537538 5657509.52365477)</t>
  </si>
  <si>
    <t>05_229</t>
  </si>
  <si>
    <t>POINT (514968.561919027 5657434.2158787)</t>
  </si>
  <si>
    <t>05_230</t>
  </si>
  <si>
    <t>POINT (514704.218110781 5657334.00199061)</t>
  </si>
  <si>
    <t>05_231</t>
  </si>
  <si>
    <t>POINT (514704.279550781 5657225.79719051)</t>
  </si>
  <si>
    <t>05_232</t>
  </si>
  <si>
    <t>POINT (513996.962814122 5655876.53869325)</t>
  </si>
  <si>
    <t>05_233</t>
  </si>
  <si>
    <t>POINT (513793.782141933 5655764.27834115)</t>
  </si>
  <si>
    <t>05_234</t>
  </si>
  <si>
    <t>POINT (513574.807421729 5655860.03309323)</t>
  </si>
  <si>
    <t>05_235</t>
  </si>
  <si>
    <t>POINT (513483.840765644 5655929.9806133)</t>
  </si>
  <si>
    <t>05_236</t>
  </si>
  <si>
    <t>POINT (513199.000445379 5656682.90375)</t>
  </si>
  <si>
    <t>05_237</t>
  </si>
  <si>
    <t>POINT (512904.460413105 5656978.51245428)</t>
  </si>
  <si>
    <t>05_238</t>
  </si>
  <si>
    <t>POINT (511864.982268137 5658078.7502793)</t>
  </si>
  <si>
    <t>05_239</t>
  </si>
  <si>
    <t>POINT (511625.925627914 5658506.2870477)</t>
  </si>
  <si>
    <t>05_240</t>
  </si>
  <si>
    <t>POINT (509793.074170207 5659375.91508051)</t>
  </si>
  <si>
    <t>05_241</t>
  </si>
  <si>
    <t>POINT (509709.95532213 5659411.23719254)</t>
  </si>
  <si>
    <t>05_242</t>
  </si>
  <si>
    <t>POINT (509666.587258089 5659448.66759258)</t>
  </si>
  <si>
    <t>05_243</t>
  </si>
  <si>
    <t>POINT (518292.984578123 5656091.68621345)</t>
  </si>
  <si>
    <t>05_244</t>
  </si>
  <si>
    <t>POINT (517791.107841656 5656055.30515742)</t>
  </si>
  <si>
    <t>05_245</t>
  </si>
  <si>
    <t>POINT (517746.611969615 5656029.32960539)</t>
  </si>
  <si>
    <t>05_246</t>
  </si>
  <si>
    <t>POINT (517773.99219364 5655886.27590926)</t>
  </si>
  <si>
    <t>05_247</t>
  </si>
  <si>
    <t>POINT (517722.416513592 5655878.01210125)</t>
  </si>
  <si>
    <t>05_248</t>
  </si>
  <si>
    <t>POINT (517835.068929697 5656327.51072567)</t>
  </si>
  <si>
    <t>05_249</t>
  </si>
  <si>
    <t>POINT (517903.746817761 5656419.13875776)</t>
  </si>
  <si>
    <t>05_250</t>
  </si>
  <si>
    <t>POINT (517812.594561676 5656487.54733382)</t>
  </si>
  <si>
    <t>05_251</t>
  </si>
  <si>
    <t>POINT (517661.432833535 5656649.52966997)</t>
  </si>
  <si>
    <t>05_252</t>
  </si>
  <si>
    <t>POINT (517588.961665468 5656771.71335008)</t>
  </si>
  <si>
    <t>05_253</t>
  </si>
  <si>
    <t>POINT (517120.608129031 5656830.65837414)</t>
  </si>
  <si>
    <t>05_254</t>
  </si>
  <si>
    <t>POINT (516993.166976913 5656901.3854142)</t>
  </si>
  <si>
    <t>05_255</t>
  </si>
  <si>
    <t>POINT (516359.803392323 5657363.89971864)</t>
  </si>
  <si>
    <t>05_256</t>
  </si>
  <si>
    <t>POINT (518816.00064261 5653620.62342715)</t>
  </si>
  <si>
    <t>05_257</t>
  </si>
  <si>
    <t>POINT (518913.547778701 5653787.1634593)</t>
  </si>
  <si>
    <t>05_258</t>
  </si>
  <si>
    <t>POINT (518853.827842646 5653859.17881937)</t>
  </si>
  <si>
    <t>05_259</t>
  </si>
  <si>
    <t>POINT (518671.282690476 5654002.77677151)</t>
  </si>
  <si>
    <t>05_260</t>
  </si>
  <si>
    <t>POINT (518616.846338425 5653971.88537948)</t>
  </si>
  <si>
    <t>05_261</t>
  </si>
  <si>
    <t>POINT (518506.022018322 5653993.7000355)</t>
  </si>
  <si>
    <t>05_262</t>
  </si>
  <si>
    <t>POINT (518355.773186182 5654187.15078768)</t>
  </si>
  <si>
    <t>05_263</t>
  </si>
  <si>
    <t>POINT (518262.073858095 5654359.93389184)</t>
  </si>
  <si>
    <t>05_264</t>
  </si>
  <si>
    <t>POINT (518579.34758639 5654688.52883614)</t>
  </si>
  <si>
    <t>05_265</t>
  </si>
  <si>
    <t>POINT (518469.088642287 5654709.36224416)</t>
  </si>
  <si>
    <t>05_266</t>
  </si>
  <si>
    <t>POINT (518500.137730316 5654889.04672433)</t>
  </si>
  <si>
    <t>05_267</t>
  </si>
  <si>
    <t>POINT (518508.935554324 5654980.45792442)</t>
  </si>
  <si>
    <t>05_268</t>
  </si>
  <si>
    <t>POINT (518487.832578305 5655088.18912452)</t>
  </si>
  <si>
    <t>05_269</t>
  </si>
  <si>
    <t>POINT (518433.490562254 5655082.50976451)</t>
  </si>
  <si>
    <t>05_270</t>
  </si>
  <si>
    <t>POINT (521279.568004905 5651778.24992143)</t>
  </si>
  <si>
    <t>05_271</t>
  </si>
  <si>
    <t>POINT (521311.616004935 5651741.9128974)</t>
  </si>
  <si>
    <t>05_272</t>
  </si>
  <si>
    <t>POINT (521295.58221292 5651635.2940173)</t>
  </si>
  <si>
    <t>05_273</t>
  </si>
  <si>
    <t>POINT (521936.901509517 5651823.55987348)</t>
  </si>
  <si>
    <t>05_274</t>
  </si>
  <si>
    <t>POINT (521781.403781372 5652003.42393764)</t>
  </si>
  <si>
    <t>05_275</t>
  </si>
  <si>
    <t>POINT (521722.809221318 5651984.68665763)</t>
  </si>
  <si>
    <t>05_276</t>
  </si>
  <si>
    <t>POINT (522263.617413821 5652239.66598586)</t>
  </si>
  <si>
    <t>05_277</t>
  </si>
  <si>
    <t>POINT (522120.253829688 5652255.83443388)</t>
  </si>
  <si>
    <t>05_278</t>
  </si>
  <si>
    <t>POINT (521971.031045549 5652368.43795398)</t>
  </si>
  <si>
    <t>05_279</t>
  </si>
  <si>
    <t>POINT (520270.171907965 5653094.83437066)</t>
  </si>
  <si>
    <t>05_280</t>
  </si>
  <si>
    <t>POINT (520236.186243933 5653205.39769876)</t>
  </si>
  <si>
    <t>05_281</t>
  </si>
  <si>
    <t>POINT (520176.014595877 5653242.5984668)</t>
  </si>
  <si>
    <t>05_282</t>
  </si>
  <si>
    <t>POINT (520089.168131796 5653288.46086684)</t>
  </si>
  <si>
    <t>05_283</t>
  </si>
  <si>
    <t>POINT (519711.829123445 5653183.31078674)</t>
  </si>
  <si>
    <t>05_284</t>
  </si>
  <si>
    <t>POINT (519095.638402871 5653445.85798699)</t>
  </si>
  <si>
    <t>05_285</t>
  </si>
  <si>
    <t>POINT (519017.355138798 5653481.92646702)</t>
  </si>
  <si>
    <t>05_286</t>
  </si>
  <si>
    <t>POINT (520348.121092037 5650860.40300858)</t>
  </si>
  <si>
    <t>05_287</t>
  </si>
  <si>
    <t>POINT (520343.368836033 5650982.72377669)</t>
  </si>
  <si>
    <t>05_288</t>
  </si>
  <si>
    <t>POINT (520298.222083991 5651098.3564168)</t>
  </si>
  <si>
    <t>05_289</t>
  </si>
  <si>
    <t>POINT (520240.996611938 5651260.71737695)</t>
  </si>
  <si>
    <t>05_290</t>
  </si>
  <si>
    <t>POINT (520017.484675729 5651464.20307314)</t>
  </si>
  <si>
    <t>05_291</t>
  </si>
  <si>
    <t>POINT (520168.11187587 5651312.131265)</t>
  </si>
  <si>
    <t>05_292</t>
  </si>
  <si>
    <t>POINT (519727.380995459 5651821.67187347)</t>
  </si>
  <si>
    <t>05_293</t>
  </si>
  <si>
    <t>POINT (519827.441027552 5651748.89299341)</t>
  </si>
  <si>
    <t>05_294</t>
  </si>
  <si>
    <t>POINT (520317.016580008 5651763.55219342)</t>
  </si>
  <si>
    <t>05_295</t>
  </si>
  <si>
    <t>POINT (520390.306436077 5651739.2478094)</t>
  </si>
  <si>
    <t>05_296</t>
  </si>
  <si>
    <t>POINT (520523.624324201 5651908.56672155)</t>
  </si>
  <si>
    <t>05_297</t>
  </si>
  <si>
    <t>POINT (520504.063108183 5651989.91993763)</t>
  </si>
  <si>
    <t>05_298</t>
  </si>
  <si>
    <t>POINT (520493.180548172 5652054.83500969)</t>
  </si>
  <si>
    <t>05_299</t>
  </si>
  <si>
    <t>POINT (520475.778948156 5652116.47712175)</t>
  </si>
  <si>
    <t>05_300</t>
  </si>
  <si>
    <t>POINT (520700.729220366 5652092.50630573)</t>
  </si>
  <si>
    <t>05_301</t>
  </si>
  <si>
    <t>POINT (521205.845508836 5651802.19001746)</t>
  </si>
  <si>
    <t>05_302</t>
  </si>
  <si>
    <t>POINT (521844.677381431 5650840.21856056)</t>
  </si>
  <si>
    <t>05_303</t>
  </si>
  <si>
    <t>POINT (521649.461637249 5650628.70086436)</t>
  </si>
  <si>
    <t>05_304</t>
  </si>
  <si>
    <t>POINT (521451.291141065 5650734.65171246)</t>
  </si>
  <si>
    <t>05_305</t>
  </si>
  <si>
    <t>POINT (521476.224517088 5650821.82406454)</t>
  </si>
  <si>
    <t>05_306</t>
  </si>
  <si>
    <t>POINT (521233.968772862 5650890.87776061)</t>
  </si>
  <si>
    <t>05_307</t>
  </si>
  <si>
    <t>POINT (521210.516100841 5651177.44070487)</t>
  </si>
  <si>
    <t>05_308</t>
  </si>
  <si>
    <t>POINT (521065.226500705 5651178.95942488)</t>
  </si>
  <si>
    <t>05_309</t>
  </si>
  <si>
    <t>POINT (520976.634756623 5651188.07251288)</t>
  </si>
  <si>
    <t>05_310</t>
  </si>
  <si>
    <t>POINT (520917.691780568 5651248.02374494)</t>
  </si>
  <si>
    <t>05_311</t>
  </si>
  <si>
    <t>POINT (520838.087428494 5651221.98752092)</t>
  </si>
  <si>
    <t>05_312</t>
  </si>
  <si>
    <t>POINT (520795.910916454 5651104.96121681)</t>
  </si>
  <si>
    <t>05_313</t>
  </si>
  <si>
    <t>POINT (520748.30464441 5651133.45798483)</t>
  </si>
  <si>
    <t>05_314</t>
  </si>
  <si>
    <t>POINT (520568.038660242 5650311.14502407)</t>
  </si>
  <si>
    <t>05_315</t>
  </si>
  <si>
    <t>POINT (520589.191044262 5650373.20928012)</t>
  </si>
  <si>
    <t>05_316</t>
  </si>
  <si>
    <t>POINT (520512.802052191 5650473.52608022)</t>
  </si>
  <si>
    <t>05_317</t>
  </si>
  <si>
    <t>POINT (520383.16378007 5650568.95865631)</t>
  </si>
  <si>
    <t>05_318</t>
  </si>
  <si>
    <t>POINT (523121.11040662 5652407.51891402)</t>
  </si>
  <si>
    <t>05_319</t>
  </si>
  <si>
    <t>POINT (524154.404615582 5651375.45248106)</t>
  </si>
  <si>
    <t>05_320</t>
  </si>
  <si>
    <t>POINT (524123.943303554 5651230.78432092)</t>
  </si>
  <si>
    <t>05_321</t>
  </si>
  <si>
    <t>POINT (523977.421831417 5650579.78233632)</t>
  </si>
  <si>
    <t>05_322</t>
  </si>
  <si>
    <t>POINT (523970.798087411 5650852.38406457)</t>
  </si>
  <si>
    <t>05_323</t>
  </si>
  <si>
    <t>POINT (523522.208774993 5651269.17254496)</t>
  </si>
  <si>
    <t>05_324</t>
  </si>
  <si>
    <t>POINT (523570.420487038 5650467.30195221)</t>
  </si>
  <si>
    <t>05_325</t>
  </si>
  <si>
    <t>POINT (523428.881286907 5650283.89408004)</t>
  </si>
  <si>
    <t>05_326</t>
  </si>
  <si>
    <t>POINT (523168.324998664 5650313.91916807)</t>
  </si>
  <si>
    <t>05_327</t>
  </si>
  <si>
    <t>POINT (523071.803398574 5650429.62988818)</t>
  </si>
  <si>
    <t>05_328</t>
  </si>
  <si>
    <t>POINT (523040.186118545 5650588.63097633)</t>
  </si>
  <si>
    <t>05_329</t>
  </si>
  <si>
    <t>POINT (522980.517766489 5650977.40588869)</t>
  </si>
  <si>
    <t>05_330</t>
  </si>
  <si>
    <t>POINT (522913.810310427 5651194.12678489)</t>
  </si>
  <si>
    <t>05_331</t>
  </si>
  <si>
    <t>POINT (522625.717894159 5651155.02355285)</t>
  </si>
  <si>
    <t>05_332</t>
  </si>
  <si>
    <t>POINT (522432.339589978 5651167.11968086)</t>
  </si>
  <si>
    <t>05_333</t>
  </si>
  <si>
    <t>POINT (521969.429125547 5650940.12627265)</t>
  </si>
  <si>
    <t>05_334</t>
  </si>
  <si>
    <t>POINT (523010.378246517 5654091.45952359)</t>
  </si>
  <si>
    <t>05_335</t>
  </si>
  <si>
    <t>POINT (523168.330374664 5654109.7160356)</t>
  </si>
  <si>
    <t>05_336</t>
  </si>
  <si>
    <t>POINT (522857.102982374 5653365.76697891)</t>
  </si>
  <si>
    <t>05_337</t>
  </si>
  <si>
    <t>POINT (522044.184581617 5653913.81817942)</t>
  </si>
  <si>
    <t>05_338</t>
  </si>
  <si>
    <t>POINT (521842.350213429 5654026.82656353)</t>
  </si>
  <si>
    <t>05_339</t>
  </si>
  <si>
    <t>POINT (521043.577732685 5654279.67341176)</t>
  </si>
  <si>
    <t>05_340</t>
  </si>
  <si>
    <t>POINT (521294.132996918 5654009.78784351)</t>
  </si>
  <si>
    <t>05_341</t>
  </si>
  <si>
    <t>POINT (521259.707908886 5653946.42643545)</t>
  </si>
  <si>
    <t>05_342</t>
  </si>
  <si>
    <t>POINT (521314.015236937 5653896.32301141)</t>
  </si>
  <si>
    <t>05_343</t>
  </si>
  <si>
    <t>POINT (521758.469765351 5653839.86848335)</t>
  </si>
  <si>
    <t>05_344</t>
  </si>
  <si>
    <t>POINT (521957.792645536 5653425.42240297)</t>
  </si>
  <si>
    <t>05_345</t>
  </si>
  <si>
    <t>POINT (522050.636933623 5653199.00115476)</t>
  </si>
  <si>
    <t>05_346</t>
  </si>
  <si>
    <t>POINT (522188.187397751 5653119.88653068)</t>
  </si>
  <si>
    <t>05_347</t>
  </si>
  <si>
    <t>POINT (522329.714949883 5652868.40326645)</t>
  </si>
  <si>
    <t>05_348</t>
  </si>
  <si>
    <t>POINT (522933.873926445 5652644.84512224)</t>
  </si>
  <si>
    <t>05_349</t>
  </si>
  <si>
    <t>POINT (523023.370502529 5652509.20915411)</t>
  </si>
  <si>
    <t>05_350</t>
  </si>
  <si>
    <t>POINT (524189.149191615 5654597.75981206)</t>
  </si>
  <si>
    <t>05_351</t>
  </si>
  <si>
    <t>POINT (523116.115334615 5654863.23936431)</t>
  </si>
  <si>
    <t>05_352</t>
  </si>
  <si>
    <t>POINT (523123.426822622 5654739.93837219)</t>
  </si>
  <si>
    <t>05_353</t>
  </si>
  <si>
    <t>POINT (522591.059974126 5654309.47411579)</t>
  </si>
  <si>
    <t>05_354</t>
  </si>
  <si>
    <t>POINT (522718.709638245 5654278.78176376)</t>
  </si>
  <si>
    <t>05_355</t>
  </si>
  <si>
    <t>POINT (522845.987846364 5654227.79475571)</t>
  </si>
  <si>
    <t>05_356</t>
  </si>
  <si>
    <t>POINT (522920.065926433 5654150.75283564)</t>
  </si>
  <si>
    <t>05_357</t>
  </si>
  <si>
    <t>3R3B</t>
  </si>
  <si>
    <t>POINT (517010.755968929 5648840.1760627)</t>
  </si>
  <si>
    <t>05_358</t>
  </si>
  <si>
    <t>POINT (516887.453184814 5649009.51737485)</t>
  </si>
  <si>
    <t>05_359</t>
  </si>
  <si>
    <t>POINT (516849.673088779 5649082.91398292)</t>
  </si>
  <si>
    <t>05_360</t>
  </si>
  <si>
    <t>POINT (516336.207232301 5649645.10726345)</t>
  </si>
  <si>
    <t>05_361</t>
  </si>
  <si>
    <t>POINT (516067.682688051 5649868.07532765)</t>
  </si>
  <si>
    <t>05_362</t>
  </si>
  <si>
    <t>POINT (516010.435967998 5649969.13107175)</t>
  </si>
  <si>
    <t>05_363</t>
  </si>
  <si>
    <t>POINT (515967.033471957 5650019.3223038)</t>
  </si>
  <si>
    <t>05_364</t>
  </si>
  <si>
    <t>POINT (515818.596095819 5650120.53625589)</t>
  </si>
  <si>
    <t>05_365</t>
  </si>
  <si>
    <t>POINT (514986.911871044 5650190.97913596)</t>
  </si>
  <si>
    <t>05_366</t>
  </si>
  <si>
    <t>POINT (514682.313470761 5650367.79564812)</t>
  </si>
  <si>
    <t>05_367</t>
  </si>
  <si>
    <t>POINT (514551.039614638 5650497.09254424)</t>
  </si>
  <si>
    <t>05_368</t>
  </si>
  <si>
    <t>POINT (513022.650109215 5650639.73715237)</t>
  </si>
  <si>
    <t>05_369</t>
  </si>
  <si>
    <t>POINT (513107.024509293 5650555.63974429)</t>
  </si>
  <si>
    <t>05_370</t>
  </si>
  <si>
    <t>POINT (513383.082877551 5650217.73804798)</t>
  </si>
  <si>
    <t>05_371</t>
  </si>
  <si>
    <t>3R8R</t>
  </si>
  <si>
    <t>POINT (523066.565126569 5642022.38610435)</t>
  </si>
  <si>
    <t>05_372</t>
  </si>
  <si>
    <t>POINT (524499.495303904 5641255.96523963)</t>
  </si>
  <si>
    <t>082N015</t>
  </si>
  <si>
    <t>05_373</t>
  </si>
  <si>
    <t>3R8I</t>
  </si>
  <si>
    <t>POINT (497675.070574921 5662192.40109913)</t>
  </si>
  <si>
    <t>05_374</t>
  </si>
  <si>
    <t>3R8l</t>
  </si>
  <si>
    <t>POINT (498755.459311928 5661837.9107308)</t>
  </si>
  <si>
    <t>05_375</t>
  </si>
  <si>
    <t>3R4C</t>
  </si>
  <si>
    <t>POINT (518966.18521875 5646987.75916497)</t>
  </si>
  <si>
    <t>05_376</t>
  </si>
  <si>
    <t>POINT (518623.476098431 5647073.53734105)</t>
  </si>
  <si>
    <t>05_377</t>
  </si>
  <si>
    <t>POINT (518420.748802242 5647401.78207736)</t>
  </si>
  <si>
    <t>05_378</t>
  </si>
  <si>
    <t>POINT (518218.940290054 5647624.07468556)</t>
  </si>
  <si>
    <t>05_379</t>
  </si>
  <si>
    <t>POINT (518118.230913961 5647600.57682954)</t>
  </si>
  <si>
    <t>05_380</t>
  </si>
  <si>
    <t>3R6D</t>
  </si>
  <si>
    <t>POINT (518026.951553876 5647743.19698968)</t>
  </si>
  <si>
    <t>05_381</t>
  </si>
  <si>
    <t>POINT (518004.606337855 5647851.15167778)</t>
  </si>
  <si>
    <t>05_382</t>
  </si>
  <si>
    <t>POINT (517827.78572969 5648010.48351792)</t>
  </si>
  <si>
    <t>05_383</t>
  </si>
  <si>
    <t>POINT (517745.662721614 5648075.15167798)</t>
  </si>
  <si>
    <t>05_384</t>
  </si>
  <si>
    <t>POINT (517650.733569525 5648202.8018541)</t>
  </si>
  <si>
    <t>05_385</t>
  </si>
  <si>
    <t>POINT (517458.448641346 5648334.87110223)</t>
  </si>
  <si>
    <t>05_386</t>
  </si>
  <si>
    <t>POINT (517356.059137251 5648496.93638238)</t>
  </si>
  <si>
    <t>05_387</t>
  </si>
  <si>
    <t>POINT (517306.509697205 5648589.11199846)</t>
  </si>
  <si>
    <t>05_388</t>
  </si>
  <si>
    <t>POINT (517169.210369077 5648618.05139049)</t>
  </si>
  <si>
    <t>05_389</t>
  </si>
  <si>
    <t>POINT (505968.998390646 5662208.22279515)</t>
  </si>
  <si>
    <t>05_390</t>
  </si>
  <si>
    <t>3R6E</t>
  </si>
  <si>
    <t>POINT (495556.591212948 5662670.18298758)</t>
  </si>
  <si>
    <t>05_391</t>
  </si>
  <si>
    <t>POINT (496819.244142124 5662114.57901906)</t>
  </si>
  <si>
    <t>05_392</t>
  </si>
  <si>
    <t>POINT (516768.343680703 5649018.99935886)</t>
  </si>
  <si>
    <t>05_393</t>
  </si>
  <si>
    <t>2GR1A</t>
  </si>
  <si>
    <t>POINT (514457.013502551 5650000.03897578)</t>
  </si>
  <si>
    <t>05_394</t>
  </si>
  <si>
    <t>POINT (505847.211382532 5662170.18785111)</t>
  </si>
  <si>
    <t>05_395</t>
  </si>
  <si>
    <t>POINT (505709.177590404 5662255.11085919)</t>
  </si>
  <si>
    <t>05_396</t>
  </si>
  <si>
    <t>POINT (505661.68088636 5662296.84538723)</t>
  </si>
  <si>
    <t>05_397</t>
  </si>
  <si>
    <t>POINT (505563.665014268 5662495.93197942)</t>
  </si>
  <si>
    <t>05_398</t>
  </si>
  <si>
    <t>POINT (505436.57445415 5662306.17517924)</t>
  </si>
  <si>
    <t>05_399</t>
  </si>
  <si>
    <t>POINT (506377.782263026 5655593.76058099)</t>
  </si>
  <si>
    <t>05_400</t>
  </si>
  <si>
    <t>POINT (514307.052926411 5649962.63404774)</t>
  </si>
  <si>
    <t>05_401</t>
  </si>
  <si>
    <t>POINT (515028.396415083 5649628.70137543)</t>
  </si>
  <si>
    <t>05_402</t>
  </si>
  <si>
    <t>POINT (516910.250624836 5647178.85650915)</t>
  </si>
  <si>
    <t>05_403</t>
  </si>
  <si>
    <t>2R2C</t>
  </si>
  <si>
    <t>POINT (517278.086401178 5646728.46150073)</t>
  </si>
  <si>
    <t>05_404</t>
  </si>
  <si>
    <t>POINT (517310.501761208 5646638.55878065)</t>
  </si>
  <si>
    <t>05_405</t>
  </si>
  <si>
    <t>2R6D</t>
  </si>
  <si>
    <t>POINT (517386.130177279 5646331.67993236)</t>
  </si>
  <si>
    <t>05_406</t>
  </si>
  <si>
    <t>POINT (518779.648642577 5645267.66917937)</t>
  </si>
  <si>
    <t>082K088</t>
  </si>
  <si>
    <t>05_407</t>
  </si>
  <si>
    <t>POINT (532526.623759379 5636764.87838745)</t>
  </si>
  <si>
    <t>05_408</t>
  </si>
  <si>
    <t>POINT (532385.228303248 5636669.61989136)</t>
  </si>
  <si>
    <t>05_409</t>
  </si>
  <si>
    <t>POINT (532285.700495155 5636746.66001943)</t>
  </si>
  <si>
    <t>05_410</t>
  </si>
  <si>
    <t>POINT (532344.33972721 5637075.31409974)</t>
  </si>
  <si>
    <t>05_411</t>
  </si>
  <si>
    <t>POINT (532107.547534989 5637266.25105992)</t>
  </si>
  <si>
    <t>05_412</t>
  </si>
  <si>
    <t>POINT (531985.905806876 5637012.85189168)</t>
  </si>
  <si>
    <t>05_413</t>
  </si>
  <si>
    <t>POINT (531928.465550822 5636994.02795566)</t>
  </si>
  <si>
    <t>05_414</t>
  </si>
  <si>
    <t>POINT (531860.568590759 5637057.81496372)</t>
  </si>
  <si>
    <t>05_415</t>
  </si>
  <si>
    <t>POINT (531616.829582532 5637254.19973191)</t>
  </si>
  <si>
    <t>05_416</t>
  </si>
  <si>
    <t>POINT (531640.050190554 5637101.63653176)</t>
  </si>
  <si>
    <t>05_417</t>
  </si>
  <si>
    <t>POINT (531632.021134546 5637068.78341173)</t>
  </si>
  <si>
    <t>05_418</t>
  </si>
  <si>
    <t>POINT (531307.351054244 5637189.36286785)</t>
  </si>
  <si>
    <t>05_419</t>
  </si>
  <si>
    <t>POINT (531213.646222157 5637149.22360381)</t>
  </si>
  <si>
    <t>05_420</t>
  </si>
  <si>
    <t>POINT (515659.15135967 5648621.77529449)</t>
  </si>
  <si>
    <t>05_421</t>
  </si>
  <si>
    <t>POINT (515707.532031715 5648483.56281437)</t>
  </si>
  <si>
    <t>05_422</t>
  </si>
  <si>
    <t>POINT (515990.700543979 5648501.32358238)</t>
  </si>
  <si>
    <t>05_423</t>
  </si>
  <si>
    <t>POINT (516097.184128078 5648535.42483041)</t>
  </si>
  <si>
    <t>05_424</t>
  </si>
  <si>
    <t>POINT (516160.734976138 5648500.91039838)</t>
  </si>
  <si>
    <t>05_425</t>
  </si>
  <si>
    <t>POINT (516164.428800141 5648352.46278224)</t>
  </si>
  <si>
    <t>05_426</t>
  </si>
  <si>
    <t>POINT (516144.051456122 5648293.30271819)</t>
  </si>
  <si>
    <t>05_427</t>
  </si>
  <si>
    <t>POINT (516480.360576435 5648242.20870214)</t>
  </si>
  <si>
    <t>05_428</t>
  </si>
  <si>
    <t>POINT (516718.438656657 5648141.74815805)</t>
  </si>
  <si>
    <t>05_429</t>
  </si>
  <si>
    <t>POINT (516784.632704719 5647626.11615757)</t>
  </si>
  <si>
    <t>05_430</t>
  </si>
  <si>
    <t>POINT (516884.375936811 5647532.02361348)</t>
  </si>
  <si>
    <t>05_431</t>
  </si>
  <si>
    <t>POINT (517211.974017117 5647317.81676528)</t>
  </si>
  <si>
    <t>05_432</t>
  </si>
  <si>
    <t>POINT (517279.92153718 5646852.91794885)</t>
  </si>
  <si>
    <t>05_433</t>
  </si>
  <si>
    <t>POINT (517486.045953372 5646587.3845086)</t>
  </si>
  <si>
    <t>05_434</t>
  </si>
  <si>
    <t>POINT (523154.103686651 5641951.87640828)</t>
  </si>
  <si>
    <t>05_435</t>
  </si>
  <si>
    <t>POINT (519577.65619532 5648905.21401476)</t>
  </si>
  <si>
    <t>05_436</t>
  </si>
  <si>
    <t>POINT (519719.350147452 5648795.95257466)</t>
  </si>
  <si>
    <t>05_437</t>
  </si>
  <si>
    <t>POINT (520783.601540443 5647922.03423784)</t>
  </si>
  <si>
    <t>05_438</t>
  </si>
  <si>
    <t>POINT (506231.76728689 5655605.919941)</t>
  </si>
  <si>
    <t>05_439</t>
  </si>
  <si>
    <t>POINT (506241.120502899 5655674.81926906)</t>
  </si>
  <si>
    <t>05_440</t>
  </si>
  <si>
    <t>POINT (513613.712637765 5650019.4198398)</t>
  </si>
  <si>
    <t>05_441</t>
  </si>
  <si>
    <t>POINT (514318.179966422 5650001.21670378)</t>
  </si>
  <si>
    <t>05_442</t>
  </si>
  <si>
    <t>POINT (514515.833342606 5649992.44294377)</t>
  </si>
  <si>
    <t>05_443</t>
  </si>
  <si>
    <t>POINT (514518.713214608 5649897.99391968)</t>
  </si>
  <si>
    <t>05_444</t>
  </si>
  <si>
    <t>POINT (514589.317758674 5649867.00537565)</t>
  </si>
  <si>
    <t>05_445</t>
  </si>
  <si>
    <t>POINT (514753.003262826 5649807.6638076)</t>
  </si>
  <si>
    <t>05_446</t>
  </si>
  <si>
    <t>POINT (515359.022719391 5649445.73753526)</t>
  </si>
  <si>
    <t>05_447</t>
  </si>
  <si>
    <t>POINT (515436.017919463 5649246.96966308)</t>
  </si>
  <si>
    <t>05_448</t>
  </si>
  <si>
    <t>POINT (515506.074751528 5649238.72659107)</t>
  </si>
  <si>
    <t>05_449</t>
  </si>
  <si>
    <t>POINT (515568.327807586 5649140.18566298)</t>
  </si>
  <si>
    <t>05_450</t>
  </si>
  <si>
    <t>POINT (515602.553599618 5648977.06412683)</t>
  </si>
  <si>
    <t>05_451</t>
  </si>
  <si>
    <t>POINT (505267.194997992 5662124.40468307)</t>
  </si>
  <si>
    <t>05_452</t>
  </si>
  <si>
    <t>POINT (505210.81483794 5662037.49729099)</t>
  </si>
  <si>
    <t>05_453</t>
  </si>
  <si>
    <t>POINT (504975.39902972 5662143.45543509)</t>
  </si>
  <si>
    <t>05_454</t>
  </si>
  <si>
    <t>POINT (504849.684213603 5661971.35047493)</t>
  </si>
  <si>
    <t>05_455</t>
  </si>
  <si>
    <t>POINT (516288.819072257 5653178.95161874)</t>
  </si>
  <si>
    <t>05_456</t>
  </si>
  <si>
    <t>POINT (516506.200320459 5652439.07437005)</t>
  </si>
  <si>
    <t>05_457</t>
  </si>
  <si>
    <t>POINT (516490.773376445 5652359.61734597)</t>
  </si>
  <si>
    <t>05_458</t>
  </si>
  <si>
    <t>POINT (516727.110272665 5652125.74188976)</t>
  </si>
  <si>
    <t>05_459</t>
  </si>
  <si>
    <t>POINT (516818.57971275 5651976.43372962)</t>
  </si>
  <si>
    <t>05_460</t>
  </si>
  <si>
    <t>POINT (516941.514880865 5651835.12787349)</t>
  </si>
  <si>
    <t>05_461</t>
  </si>
  <si>
    <t>POINT (517118.96678503 5651640.72992131)</t>
  </si>
  <si>
    <t>05_462</t>
  </si>
  <si>
    <t>POINT (517799.462017664 5651166.82988886)</t>
  </si>
  <si>
    <t>05_463</t>
  </si>
  <si>
    <t>POINT (517867.644673727 5651075.07462478)</t>
  </si>
  <si>
    <t>05_464</t>
  </si>
  <si>
    <t>POINT (517813.126529676 5650781.45849651)</t>
  </si>
  <si>
    <t>05_465</t>
  </si>
  <si>
    <t>POINT (518712.766722514 5649645.84236745)</t>
  </si>
  <si>
    <t>05_466</t>
  </si>
  <si>
    <t>POINT (519274.272131037 5649110.93689495)</t>
  </si>
  <si>
    <t>05_467</t>
  </si>
  <si>
    <t>POINT (522232.455045792 5649140.28447898)</t>
  </si>
  <si>
    <t>05_468</t>
  </si>
  <si>
    <t>POINT (522344.455173897 5649048.13087889)</t>
  </si>
  <si>
    <t>05_469</t>
  </si>
  <si>
    <t>POINT (522594.219014129 5648950.7183988)</t>
  </si>
  <si>
    <t>05_470</t>
  </si>
  <si>
    <t>POINT (524388.944263801 5645010.75845913)</t>
  </si>
  <si>
    <t>05_471</t>
  </si>
  <si>
    <t>POINT (524409.36410382 5645019.43532314)</t>
  </si>
  <si>
    <t>05_472</t>
  </si>
  <si>
    <t>POINT (524989.49748036 5644063.65356225)</t>
  </si>
  <si>
    <t>05_473</t>
  </si>
  <si>
    <t>1FD1A</t>
  </si>
  <si>
    <t>POINT (521058.866436699 5648941.60863879)</t>
  </si>
  <si>
    <t>05_474</t>
  </si>
  <si>
    <t>POINT (523134.560646632 5645954.62239601)</t>
  </si>
  <si>
    <t>05_475</t>
  </si>
  <si>
    <t>POINT (525365.19220071 5644990.93586711)</t>
  </si>
  <si>
    <t>05_476</t>
  </si>
  <si>
    <t>POINT (522240.4729658 5646352.28038038)</t>
  </si>
  <si>
    <t>05_477</t>
  </si>
  <si>
    <t>POINT (522927.54087044 5645503.32869959)</t>
  </si>
  <si>
    <t>05_478</t>
  </si>
  <si>
    <t>POINT (522829.340166348 5645544.60613963)</t>
  </si>
  <si>
    <t>05_479</t>
  </si>
  <si>
    <t>POINT (522666.122630196 5645401.8495315)</t>
  </si>
  <si>
    <t>05_480</t>
  </si>
  <si>
    <t>POINT (525767.343369084 5644594.20281074)</t>
  </si>
  <si>
    <t>05_481</t>
  </si>
  <si>
    <t>POINT (525728.461321048 5644718.77279486)</t>
  </si>
  <si>
    <t>05_482</t>
  </si>
  <si>
    <t>POINT (525685.730441008 5644755.94668289)</t>
  </si>
  <si>
    <t>05_483</t>
  </si>
  <si>
    <t>POINT (525569.7724249 5645306.18770741)</t>
  </si>
  <si>
    <t>05_484</t>
  </si>
  <si>
    <t>POINT (525531.353224865 5645405.1136595)</t>
  </si>
  <si>
    <t>05_485</t>
  </si>
  <si>
    <t>POINT (526199.224329487 5644098.53945028)</t>
  </si>
  <si>
    <t>05_486</t>
  </si>
  <si>
    <t>POINT (526458.876297728 5644157.38745034)</t>
  </si>
  <si>
    <t>05_487</t>
  </si>
  <si>
    <t>POINT (526514.03764178 5644183.77887436)</t>
  </si>
  <si>
    <t>05_488</t>
  </si>
  <si>
    <t>POINT (526630.582025888 5644228.9175624)</t>
  </si>
  <si>
    <t>05_489</t>
  </si>
  <si>
    <t>POINT (526772.03828202 5644334.5079625)</t>
  </si>
  <si>
    <t>05_490</t>
  </si>
  <si>
    <t>POINT (526754.525962004 5644503.30489066)</t>
  </si>
  <si>
    <t>05_491</t>
  </si>
  <si>
    <t>POINT (526708.714249961 5644609.53618676)</t>
  </si>
  <si>
    <t>05_492</t>
  </si>
  <si>
    <t>POINT (526644.891273902 5644698.86713084)</t>
  </si>
  <si>
    <t>05_493</t>
  </si>
  <si>
    <t>POINT (526487.826441755 5644418.72172258)</t>
  </si>
  <si>
    <t>05_494</t>
  </si>
  <si>
    <t>POINT (526430.321929702 5644488.27999464)</t>
  </si>
  <si>
    <t>05_495</t>
  </si>
  <si>
    <t>POINT (526448.791945719 5644562.82617071)</t>
  </si>
  <si>
    <t>05_496</t>
  </si>
  <si>
    <t>POINT (526401.412489675 5644620.10130677)</t>
  </si>
  <si>
    <t>05_497</t>
  </si>
  <si>
    <t>POINT (526357.708169634 5644637.55551478)</t>
  </si>
  <si>
    <t>05_498</t>
  </si>
  <si>
    <t>POINT (526372.184073648 5644769.90751491)</t>
  </si>
  <si>
    <t>05_499</t>
  </si>
  <si>
    <t>POINT (526221.831049508 5644848.92396298)</t>
  </si>
  <si>
    <t>05_500</t>
  </si>
  <si>
    <t>POINT (526304.637961585 5644269.72754644)</t>
  </si>
  <si>
    <t>05_501</t>
  </si>
  <si>
    <t>POINT (527476.887306676 5644443.9727946)</t>
  </si>
  <si>
    <t>05_502</t>
  </si>
  <si>
    <t>POINT (527381.615498588 5644458.92562662)</t>
  </si>
  <si>
    <t>05_503</t>
  </si>
  <si>
    <t>POINT (527400.858634606 5644169.79154635)</t>
  </si>
  <si>
    <t>05_504</t>
  </si>
  <si>
    <t>POINT (527378.316042585 5643996.16005819)</t>
  </si>
  <si>
    <t>05_505</t>
  </si>
  <si>
    <t>POINT (526870.041994111 5643732.19180194)</t>
  </si>
  <si>
    <t>05_506</t>
  </si>
  <si>
    <t>POINT (527023.716618254 5644017.05145021)</t>
  </si>
  <si>
    <t>05_507</t>
  </si>
  <si>
    <t>POINT (527163.081866384 5644276.46073045)</t>
  </si>
  <si>
    <t>05_508</t>
  </si>
  <si>
    <t>POINT (527161.574922383 5644335.4185545)</t>
  </si>
  <si>
    <t>05_509</t>
  </si>
  <si>
    <t>POINT (527051.57889028 5644564.25452271)</t>
  </si>
  <si>
    <t>05_510</t>
  </si>
  <si>
    <t>POINT (526922.957706161 5644444.5724746)</t>
  </si>
  <si>
    <t>05_511</t>
  </si>
  <si>
    <t>POINT (526777.699722025 5644284.63237845)</t>
  </si>
  <si>
    <t>05_512</t>
  </si>
  <si>
    <t>POINT (526567.226377829 5643941.90329014)</t>
  </si>
  <si>
    <t>05_513</t>
  </si>
  <si>
    <t>POINT (526581.862153843 5643806.02757801)</t>
  </si>
  <si>
    <t>05_1524</t>
  </si>
  <si>
    <t>POINT (519705.117955439 5655290.2366127)</t>
  </si>
  <si>
    <t>05_1525</t>
  </si>
  <si>
    <t>POINT (519594.763267336 5655132.99437256)</t>
  </si>
  <si>
    <t>05_1526</t>
  </si>
  <si>
    <t>POINT (519634.734339373 5655083.36339651)</t>
  </si>
  <si>
    <t>05_1527</t>
  </si>
  <si>
    <t>POINT (519678.341379414 5655040.01222847)</t>
  </si>
  <si>
    <t>05_1528</t>
  </si>
  <si>
    <t>POINT (519811.346691537 5654868.29638831)</t>
  </si>
  <si>
    <t>05_1529</t>
  </si>
  <si>
    <t>POINT (519007.312642789 5656472.74464581)</t>
  </si>
  <si>
    <t>05_1530</t>
  </si>
  <si>
    <t>POINT (519020.266754801 5656455.68941379)</t>
  </si>
  <si>
    <t>05_1531</t>
  </si>
  <si>
    <t>POINT (519041.46995482 5656427.39219776)</t>
  </si>
  <si>
    <t>05_1532</t>
  </si>
  <si>
    <t>POINT (519084.32448286 5656364.20960571)</t>
  </si>
  <si>
    <t>05_1533</t>
  </si>
  <si>
    <t>POINT (519131.948034905 5656314.53690166)</t>
  </si>
  <si>
    <t>05_1534</t>
  </si>
  <si>
    <t>POINT (519863.427075586 5655553.01574895)</t>
  </si>
  <si>
    <t>05_1535</t>
  </si>
  <si>
    <t>POINT (519971.759491687 5655521.80819692)</t>
  </si>
  <si>
    <t>05_1536</t>
  </si>
  <si>
    <t>POINT (520044.496131755 5655488.42643689)</t>
  </si>
  <si>
    <t>05_1537</t>
  </si>
  <si>
    <t>POINT (520069.918339778 5655439.94771684)</t>
  </si>
  <si>
    <t>05_1538</t>
  </si>
  <si>
    <t>POINT (520063.063811772 5655364.45344477)</t>
  </si>
  <si>
    <t>05_1539</t>
  </si>
  <si>
    <t>POINT (520086.172419793 5655352.66387676)</t>
  </si>
  <si>
    <t>05_1540</t>
  </si>
  <si>
    <t>POINT (520165.850115868 5655315.84211673)</t>
  </si>
  <si>
    <t>05_1541</t>
  </si>
  <si>
    <t>POINT (520204.065027903 5655356.25222877)</t>
  </si>
  <si>
    <t>05_1542</t>
  </si>
  <si>
    <t>POINT (520264.85465996 5655367.46541278)</t>
  </si>
  <si>
    <t>05_1543</t>
  </si>
  <si>
    <t>POINT (520302.033923994 5655340.38957275)</t>
  </si>
  <si>
    <t>05_1544</t>
  </si>
  <si>
    <t>POINT (520378.111236065 5655265.51098068)</t>
  </si>
  <si>
    <t>05_1545</t>
  </si>
  <si>
    <t>POINT (518868.434050659 5656763.85402208)</t>
  </si>
  <si>
    <t>05_1546</t>
  </si>
  <si>
    <t>POINT (518922.63513871 5656603.23680593)</t>
  </si>
  <si>
    <t>05_1547</t>
  </si>
  <si>
    <t>POINT (518972.739714756 5656528.38458186)</t>
  </si>
  <si>
    <t>082N017</t>
  </si>
  <si>
    <t>05_1548</t>
  </si>
  <si>
    <t>POINT (517554.190849435 5661631.40129061)</t>
  </si>
  <si>
    <t>05_1549</t>
  </si>
  <si>
    <t>POINT (517735.314049604 5661781.69492275)</t>
  </si>
  <si>
    <t>05_1550</t>
  </si>
  <si>
    <t>POINT (516503.170048456 5663303.34241217)</t>
  </si>
  <si>
    <t>05_1551</t>
  </si>
  <si>
    <t>POINT (515174.659967219 5663534.42708438)</t>
  </si>
  <si>
    <t>05_1552</t>
  </si>
  <si>
    <t>POINT (515249.826815289 5663669.21057251)</t>
  </si>
  <si>
    <t>05_1553</t>
  </si>
  <si>
    <t>POINT (515450.568575476 5663608.49044445)</t>
  </si>
  <si>
    <t>05_1554</t>
  </si>
  <si>
    <t>POINT (515059.556863112 5664267.81946907)</t>
  </si>
  <si>
    <t>05_1555</t>
  </si>
  <si>
    <t>POINT (513902.507134034 5663763.5821566)</t>
  </si>
  <si>
    <t>05_1556</t>
  </si>
  <si>
    <t>POINT (513934.884094065 5663792.48289262)</t>
  </si>
  <si>
    <t>05_1557</t>
  </si>
  <si>
    <t>POINT (513429.630461594 5664310.00238111)</t>
  </si>
  <si>
    <t>05_1558</t>
  </si>
  <si>
    <t>POINT (513404.447997571 5664937.13185369)</t>
  </si>
  <si>
    <t>05_1559</t>
  </si>
  <si>
    <t>POINT (513355.254013525 5665387.54695811)</t>
  </si>
  <si>
    <t>05_1560</t>
  </si>
  <si>
    <t>POINT (513417.636605583 5665413.23220613)</t>
  </si>
  <si>
    <t>05_1561</t>
  </si>
  <si>
    <t>POINT (516439.231488397 5659450.45306458)</t>
  </si>
  <si>
    <t>05_1562</t>
  </si>
  <si>
    <t>POINT (522190.640261753 5652842.23545842)</t>
  </si>
  <si>
    <t>05_1563</t>
  </si>
  <si>
    <t>POINT (521540.054277147 5657737.67610298)</t>
  </si>
  <si>
    <t>05_1564</t>
  </si>
  <si>
    <t>POINT (519921.50310764 5657603.91738286)</t>
  </si>
  <si>
    <t>05_1565</t>
  </si>
  <si>
    <t>POINT (519493.576963241 5659167.71040832)</t>
  </si>
  <si>
    <t>05_1566</t>
  </si>
  <si>
    <t>POINT (517116.074113027 5661712.91975469)</t>
  </si>
  <si>
    <t>05_1567</t>
  </si>
  <si>
    <t>POINT (517099.460353012 5661767.04941874)</t>
  </si>
  <si>
    <t>05_1568</t>
  </si>
  <si>
    <t>POINT (511820.191484095 5665710.56443041)</t>
  </si>
  <si>
    <t>05_1569</t>
  </si>
  <si>
    <t>POINT (512417.760252652 5665181.86439792)</t>
  </si>
  <si>
    <t>05_1570</t>
  </si>
  <si>
    <t>POINT (512705.50028492 5664928.48711768)</t>
  </si>
  <si>
    <t>05_1571</t>
  </si>
  <si>
    <t>POINT (512706.641276921 5664989.81870174)</t>
  </si>
  <si>
    <t>05_1572</t>
  </si>
  <si>
    <t>POINT (512704.860540919 5665046.73556579)</t>
  </si>
  <si>
    <t>05_1573</t>
  </si>
  <si>
    <t>POINT (512703.953020918 5665094.85230184)</t>
  </si>
  <si>
    <t>05_1574</t>
  </si>
  <si>
    <t>POINT (512721.140860934 5665175.20148591)</t>
  </si>
  <si>
    <t>05_1575</t>
  </si>
  <si>
    <t>POINT (512778.631676988 5665182.54484592)</t>
  </si>
  <si>
    <t>05_1576</t>
  </si>
  <si>
    <t>POINT (512823.482365029 5665224.89684596)</t>
  </si>
  <si>
    <t>05_1577</t>
  </si>
  <si>
    <t>POINT (512827.502973033 5665243.80180597)</t>
  </si>
  <si>
    <t>05_1578</t>
  </si>
  <si>
    <t>POINT (512875.215613078 5665398.10580612)</t>
  </si>
  <si>
    <t>05_1579</t>
  </si>
  <si>
    <t>POINT (512379.044092616 5665722.73185442)</t>
  </si>
  <si>
    <t>05_1580</t>
  </si>
  <si>
    <t>POINT (512402.897404638 5665732.58964643)</t>
  </si>
  <si>
    <t>05_1581</t>
  </si>
  <si>
    <t>POINT (512396.335612632 5665768.10951846)</t>
  </si>
  <si>
    <t>05_1582</t>
  </si>
  <si>
    <t>POINT (512403.648892638 5665962.64788664)</t>
  </si>
  <si>
    <t>05_1583</t>
  </si>
  <si>
    <t>POINT (512100.811644356 5665874.87060656)</t>
  </si>
  <si>
    <t>05_1584</t>
  </si>
  <si>
    <t>POINT (512565.042172789 5665378.4035341)</t>
  </si>
  <si>
    <t>05_1585</t>
  </si>
  <si>
    <t>POINT (512514.163452741 5665002.61012575)</t>
  </si>
  <si>
    <t>05_1586</t>
  </si>
  <si>
    <t>POINT (512276.63206052 5664523.9168773)</t>
  </si>
  <si>
    <t>05_1587</t>
  </si>
  <si>
    <t>POINT (512336.748028576 5664608.91258938)</t>
  </si>
  <si>
    <t>05_1588</t>
  </si>
  <si>
    <t>POINT (512349.119612588 5664660.48289343)</t>
  </si>
  <si>
    <t>05_1589</t>
  </si>
  <si>
    <t>POINT (512169.843580421 5664735.3109255)</t>
  </si>
  <si>
    <t>05_1590</t>
  </si>
  <si>
    <t>POINT (512006.127100268 5664740.53985351)</t>
  </si>
  <si>
    <t>05_1591</t>
  </si>
  <si>
    <t>POINT (512076.549116334 5664818.02478158)</t>
  </si>
  <si>
    <t>05_1592</t>
  </si>
  <si>
    <t>POINT (511617.774075907 5665019.67393377)</t>
  </si>
  <si>
    <t>05_1593</t>
  </si>
  <si>
    <t>POINT (511453.486331754 5665167.5889419)</t>
  </si>
  <si>
    <t>05_1594</t>
  </si>
  <si>
    <t>POINT (511470.64076377 5665196.63239793)</t>
  </si>
  <si>
    <t>05_1595</t>
  </si>
  <si>
    <t>POINT (511517.229819813 5665198.31534193)</t>
  </si>
  <si>
    <t>05_1596</t>
  </si>
  <si>
    <t>POINT (511518.050683814 5665240.22266997)</t>
  </si>
  <si>
    <t>05_1597</t>
  </si>
  <si>
    <t>POINT (511506.168571803 5665266.13179)</t>
  </si>
  <si>
    <t>05_1598</t>
  </si>
  <si>
    <t>POINT (511521.137915817 5665320.93742205)</t>
  </si>
  <si>
    <t>05_1599</t>
  </si>
  <si>
    <t>POINT (512453.308156685 5664390.74951718)</t>
  </si>
  <si>
    <t>05_1600</t>
  </si>
  <si>
    <t>POINT (512521.310460748 5664466.51386925)</t>
  </si>
  <si>
    <t>05_1601</t>
  </si>
  <si>
    <t>POINT (512898.436221099 5664992.39892574)</t>
  </si>
  <si>
    <t>05_1602</t>
  </si>
  <si>
    <t>POINT (512922.959741122 5665002.67220575)</t>
  </si>
  <si>
    <t>05_1603</t>
  </si>
  <si>
    <t>POINT (512952.232317149 5665018.27655776)</t>
  </si>
  <si>
    <t>05_1604</t>
  </si>
  <si>
    <t>POINT (513067.596157257 5665003.76494175)</t>
  </si>
  <si>
    <t>05_1605</t>
  </si>
  <si>
    <t>POINT (513349.97734152 5664769.71348553)</t>
  </si>
  <si>
    <t>05_1606</t>
  </si>
  <si>
    <t>POINT (513376.980861545 5664790.47674955)</t>
  </si>
  <si>
    <t>05_1607</t>
  </si>
  <si>
    <t>POINT (513370.510973539 5664932.00289368)</t>
  </si>
  <si>
    <t>05_1608</t>
  </si>
  <si>
    <t>POINT (513030.754045223 5665259.51930999)</t>
  </si>
  <si>
    <t>05_1609</t>
  </si>
  <si>
    <t>POINT (513175.644029357 5665245.86362998)</t>
  </si>
  <si>
    <t>05_1610</t>
  </si>
  <si>
    <t>POINT (513209.902845389 5665235.12890997)</t>
  </si>
  <si>
    <t>05_1611</t>
  </si>
  <si>
    <t>POINT (513275.53778945 5665222.87559795)</t>
  </si>
  <si>
    <t>05_1612</t>
  </si>
  <si>
    <t>POINT (513332.842237504 5665227.13838196)</t>
  </si>
  <si>
    <t>05_1613</t>
  </si>
  <si>
    <t>POINT (513383.635197551 5665246.92513398)</t>
  </si>
  <si>
    <t>05_1614</t>
  </si>
  <si>
    <t>POINT (513407.145341573 5665307.07246203)</t>
  </si>
  <si>
    <t>05_1615</t>
  </si>
  <si>
    <t>POINT (513208.664061388 5664135.33063694)</t>
  </si>
  <si>
    <t>05_1616</t>
  </si>
  <si>
    <t>POINT (513188.65535737 5664096.97658891)</t>
  </si>
  <si>
    <t>05_1617</t>
  </si>
  <si>
    <t>POINT (513194.921981375 5664063.21671687)</t>
  </si>
  <si>
    <t>05_1618</t>
  </si>
  <si>
    <t>POINT (513223.098749402 5664068.70586888)</t>
  </si>
  <si>
    <t>05_1619</t>
  </si>
  <si>
    <t>POINT (513288.178429462 5664004.43962882)</t>
  </si>
  <si>
    <t>05_1620</t>
  </si>
  <si>
    <t>POINT (513041.501565233 5663743.31911658)</t>
  </si>
  <si>
    <t>05_1621</t>
  </si>
  <si>
    <t>POINT (525264.788616616 5646728.20127673)</t>
  </si>
  <si>
    <t>05_1622</t>
  </si>
  <si>
    <t>POINT (525327.791496675 5646766.89798077)</t>
  </si>
  <si>
    <t>05_1623</t>
  </si>
  <si>
    <t>POINT (525401.574024744 5646896.50246089)</t>
  </si>
  <si>
    <t>05_1624</t>
  </si>
  <si>
    <t>POINT (527440.074890642 5643238.30879348)</t>
  </si>
  <si>
    <t>05_1625</t>
  </si>
  <si>
    <t>POINT (527422.432778626 5643344.14802558)</t>
  </si>
  <si>
    <t>05_1626</t>
  </si>
  <si>
    <t>POINT (527414.057482618 5643372.5411136)</t>
  </si>
  <si>
    <t>05_1627</t>
  </si>
  <si>
    <t>POINT (527434.505098637 5643417.53247365)</t>
  </si>
  <si>
    <t>05_1628</t>
  </si>
  <si>
    <t>POINT (527454.677258656 5643548.44920977)</t>
  </si>
  <si>
    <t>05_1629</t>
  </si>
  <si>
    <t>POINT (527532.378378728 5643739.90904995)</t>
  </si>
  <si>
    <t>05_1630</t>
  </si>
  <si>
    <t>POINT (527532.970122729 5643804.36857001)</t>
  </si>
  <si>
    <t>05_1631</t>
  </si>
  <si>
    <t>POINT (527547.406090742 5643896.29509809)</t>
  </si>
  <si>
    <t>05_1632</t>
  </si>
  <si>
    <t>POINT (528560.153867685 5643978.82220217)</t>
  </si>
  <si>
    <t>05_1633</t>
  </si>
  <si>
    <t>POINT (528360.169739499 5643675.77900189)</t>
  </si>
  <si>
    <t>05_1634</t>
  </si>
  <si>
    <t>POINT (528284.081803428 5643671.87141788)</t>
  </si>
  <si>
    <t>05_1635</t>
  </si>
  <si>
    <t>POINT (528090.988683248 5643365.9039296)</t>
  </si>
  <si>
    <t>05_1636</t>
  </si>
  <si>
    <t>POINT (528079.449995238 5642781.34636105)</t>
  </si>
  <si>
    <t>05_1637</t>
  </si>
  <si>
    <t>POINT (527995.57620316 5642761.12760904)</t>
  </si>
  <si>
    <t>05_1638</t>
  </si>
  <si>
    <t>POINT (527877.42503505 5642816.81016909)</t>
  </si>
  <si>
    <t>05_1639</t>
  </si>
  <si>
    <t>POINT (527760.08820294 5643577.9919938)</t>
  </si>
  <si>
    <t>05_1640</t>
  </si>
  <si>
    <t>POINT (527761.792138942 5643948.08684214)</t>
  </si>
  <si>
    <t>05_1641</t>
  </si>
  <si>
    <t>POINT (527736.862474919 5643915.36210611)</t>
  </si>
  <si>
    <t>05_1642</t>
  </si>
  <si>
    <t>POINT (527687.725322873 5643826.93740203)</t>
  </si>
  <si>
    <t>05_1643</t>
  </si>
  <si>
    <t>POINT (527641.59271483 5643760.66616997)</t>
  </si>
  <si>
    <t>05_1644</t>
  </si>
  <si>
    <t>POINT (527610.716682801 5643652.65183387)</t>
  </si>
  <si>
    <t>05_1645</t>
  </si>
  <si>
    <t>POINT (527532.420106728 5643049.0249533)</t>
  </si>
  <si>
    <t>05_1646</t>
  </si>
  <si>
    <t>POINT (518504.06169832 5660060.78944915)</t>
  </si>
  <si>
    <t>05_1647</t>
  </si>
  <si>
    <t>POINT (518238.866818073 5660141.58996122)</t>
  </si>
  <si>
    <t>05_1648</t>
  </si>
  <si>
    <t>POINT (518222.762626058 5660133.38503321)</t>
  </si>
  <si>
    <t>05_1649</t>
  </si>
  <si>
    <t>POINT (518141.211521982 5660243.78528932)</t>
  </si>
  <si>
    <t>05_1650</t>
  </si>
  <si>
    <t>POINT (518194.453378032 5660279.87245735)</t>
  </si>
  <si>
    <t>05_1651</t>
  </si>
  <si>
    <t>POINT (518020.56755387 5660557.69172161)</t>
  </si>
  <si>
    <t>05_1652</t>
  </si>
  <si>
    <t>POINT (517855.664001716 5660439.2560095)</t>
  </si>
  <si>
    <t>05_1653</t>
  </si>
  <si>
    <t>POINT (517841.859585703 5660275.98343335)</t>
  </si>
  <si>
    <t>05_1654</t>
  </si>
  <si>
    <t>POINT (517073.734784988 5659525.44980065)</t>
  </si>
  <si>
    <t>05_1655</t>
  </si>
  <si>
    <t>POINT (517120.971393032 5659598.31072872)</t>
  </si>
  <si>
    <t>05_1656</t>
  </si>
  <si>
    <t>POINT (517262.264705163 5659787.36173689)</t>
  </si>
  <si>
    <t>05_1657</t>
  </si>
  <si>
    <t>POINT (517281.052545181 5659980.00314507)</t>
  </si>
  <si>
    <t>05_1658</t>
  </si>
  <si>
    <t>POINT (517272.928385173 5660010.9370331)</t>
  </si>
  <si>
    <t>05_1659</t>
  </si>
  <si>
    <t>POINT (517283.641729183 5660151.06746523)</t>
  </si>
  <si>
    <t>05_1660</t>
  </si>
  <si>
    <t>POINT (517229.385345133 5660444.8949215)</t>
  </si>
  <si>
    <t>05_1661</t>
  </si>
  <si>
    <t>POINT (518420.622466242 5659271.54080841)</t>
  </si>
  <si>
    <t>05_1662</t>
  </si>
  <si>
    <t>POINT (518442.380418262 5659289.21632843)</t>
  </si>
  <si>
    <t>05_1663</t>
  </si>
  <si>
    <t>POINT (518550.204034363 5659313.73895245)</t>
  </si>
  <si>
    <t>05_1664</t>
  </si>
  <si>
    <t>POINT (518597.685122407 5659309.83648845)</t>
  </si>
  <si>
    <t>05_1665</t>
  </si>
  <si>
    <t>POINT (518886.593410676 5659281.39629642)</t>
  </si>
  <si>
    <t>05_1666</t>
  </si>
  <si>
    <t>POINT (518996.638594779 5659183.85376833)</t>
  </si>
  <si>
    <t>05_1667</t>
  </si>
  <si>
    <t>POINT (519320.17408308 5659088.05933624)</t>
  </si>
  <si>
    <t>05_1668</t>
  </si>
  <si>
    <t>POINT (519389.101827144 5659088.49556024)</t>
  </si>
  <si>
    <t>05_1669</t>
  </si>
  <si>
    <t>POINT (519604.724611345 5659173.24948032)</t>
  </si>
  <si>
    <t>05_1670</t>
  </si>
  <si>
    <t>POINT (519685.45088342 5659116.67117627)</t>
  </si>
  <si>
    <t>05_1671</t>
  </si>
  <si>
    <t>POINT (519913.387779632 5659279.80397642)</t>
  </si>
  <si>
    <t>05_1672</t>
  </si>
  <si>
    <t>POINT (519895.683203616 5659322.88724046)</t>
  </si>
  <si>
    <t>082N008</t>
  </si>
  <si>
    <t>05_1673</t>
  </si>
  <si>
    <t>POINT (531522.951182445 5650701.82777643)</t>
  </si>
  <si>
    <t>05_1674</t>
  </si>
  <si>
    <t>POINT (531412.971534342 5650547.80140829)</t>
  </si>
  <si>
    <t>05_1675</t>
  </si>
  <si>
    <t>POINT (531377.145870309 5650523.21836826)</t>
  </si>
  <si>
    <t>05_1676</t>
  </si>
  <si>
    <t>POINT (531358.387982291 5650521.93376026)</t>
  </si>
  <si>
    <t>05_1677</t>
  </si>
  <si>
    <t>POINT (531298.521486236 5650587.28480032)</t>
  </si>
  <si>
    <t>05_1678</t>
  </si>
  <si>
    <t>POINT (531271.595278211 5650701.97344043)</t>
  </si>
  <si>
    <t>05_1679</t>
  </si>
  <si>
    <t>POINT (531236.472078178 5650705.81267243)</t>
  </si>
  <si>
    <t>05_1680</t>
  </si>
  <si>
    <t>POINT (531197.461262142 5650732.49516846)</t>
  </si>
  <si>
    <t>05_1681</t>
  </si>
  <si>
    <t>POINT (530755.26823773 5650978.90476869)</t>
  </si>
  <si>
    <t>05_1682</t>
  </si>
  <si>
    <t>POINT (530742.883213718 5651019.78054473)</t>
  </si>
  <si>
    <t>05_1683</t>
  </si>
  <si>
    <t>POINT (530744.33857372 5651153.13324885)</t>
  </si>
  <si>
    <t>05_1684</t>
  </si>
  <si>
    <t>POINT (530749.116557724 5651212.13382491)</t>
  </si>
  <si>
    <t>05_1685</t>
  </si>
  <si>
    <t>POINT (530893.565709859 5651255.28684895)</t>
  </si>
  <si>
    <t>05_1686</t>
  </si>
  <si>
    <t>POINT (531012.417421969 5650824.34464055)</t>
  </si>
  <si>
    <t>05_1687</t>
  </si>
  <si>
    <t>POINT (531755.262606661 5649248.46700708)</t>
  </si>
  <si>
    <t>05_1688</t>
  </si>
  <si>
    <t>POINT (532347.846287213 5649452.41491127)</t>
  </si>
  <si>
    <t>05_1689</t>
  </si>
  <si>
    <t>POINT (532518.553743372 5649758.73068755)</t>
  </si>
  <si>
    <t>05_1690</t>
  </si>
  <si>
    <t>POINT (532530.987023384 5650060.73849583)</t>
  </si>
  <si>
    <t>05_1691</t>
  </si>
  <si>
    <t>POINT (532748.917391586 5650001.47705578)</t>
  </si>
  <si>
    <t>05_1692</t>
  </si>
  <si>
    <t>POINT (532761.121039598 5650033.02547181)</t>
  </si>
  <si>
    <t>05_1693</t>
  </si>
  <si>
    <t>POINT (532811.490191645 5650084.92831986)</t>
  </si>
  <si>
    <t>05_1694</t>
  </si>
  <si>
    <t>POINT (532856.017423686 5650114.36319988)</t>
  </si>
  <si>
    <t>05_1695</t>
  </si>
  <si>
    <t>POINT (532710.216591551 5650288.89542405)</t>
  </si>
  <si>
    <t>05_1696</t>
  </si>
  <si>
    <t>POINT (532645.973263491 5650342.0750721)</t>
  </si>
  <si>
    <t>05_1697</t>
  </si>
  <si>
    <t>POINT (532580.74548743 5650369.99046412)</t>
  </si>
  <si>
    <t>05_1698</t>
  </si>
  <si>
    <t>POINT (532312.94132718 5650475.33331222)</t>
  </si>
  <si>
    <t>05_1699</t>
  </si>
  <si>
    <t>POINT (532238.859919111 5650680.38022441)</t>
  </si>
  <si>
    <t>05_1700</t>
  </si>
  <si>
    <t>POINT (532193.572751069 5650859.70771258)</t>
  </si>
  <si>
    <t>05_1701</t>
  </si>
  <si>
    <t>POINT (532096.546446979 5650834.13484855)</t>
  </si>
  <si>
    <t>05_1702</t>
  </si>
  <si>
    <t>POINT (531643.134478557 5650676.46150441)</t>
  </si>
  <si>
    <t>05_1703</t>
  </si>
  <si>
    <t>POINT (514992.384895049 5660388.90260145)</t>
  </si>
  <si>
    <t>05_1704</t>
  </si>
  <si>
    <t>POINT (515087.183743138 5660305.51674538)</t>
  </si>
  <si>
    <t>05_1705</t>
  </si>
  <si>
    <t>POINT (515141.225983188 5660270.19770534)</t>
  </si>
  <si>
    <t>05_1706</t>
  </si>
  <si>
    <t>POINT (527338.178442547 5648349.36492624)</t>
  </si>
  <si>
    <t>05_1707</t>
  </si>
  <si>
    <t>POINT (527446.432522648 5648388.63814228)</t>
  </si>
  <si>
    <t>05_1708</t>
  </si>
  <si>
    <t>POINT (527458.613258659 5648527.64639841)</t>
  </si>
  <si>
    <t>05_1709</t>
  </si>
  <si>
    <t>POINT (527353.729802562 5648666.69830254)</t>
  </si>
  <si>
    <t>05_1710</t>
  </si>
  <si>
    <t>POINT (527351.26132256 5648698.44499057)</t>
  </si>
  <si>
    <t>05_1711</t>
  </si>
  <si>
    <t>POINT (527294.434186507 5648823.99007868)</t>
  </si>
  <si>
    <t>05_1712</t>
  </si>
  <si>
    <t>POINT (527261.165066476 5649032.90566288)</t>
  </si>
  <si>
    <t>05_1713</t>
  </si>
  <si>
    <t>POINT (527275.156234489 5649140.08979098)</t>
  </si>
  <si>
    <t>05_1714</t>
  </si>
  <si>
    <t>POINT (527204.839306423 5649197.59891103)</t>
  </si>
  <si>
    <t>05_1715</t>
  </si>
  <si>
    <t>POINT (527094.789770321 5649238.14918307)</t>
  </si>
  <si>
    <t>05_1716</t>
  </si>
  <si>
    <t>POINT (527017.121546248 5649371.77452719)</t>
  </si>
  <si>
    <t>05_1717</t>
  </si>
  <si>
    <t>POINT (527077.072266304 5649494.11628731)</t>
  </si>
  <si>
    <t>05_1718</t>
  </si>
  <si>
    <t>POINT (532234.137999107 5638001.8129166)</t>
  </si>
  <si>
    <t>05_1719</t>
  </si>
  <si>
    <t>POINT (532226.5187991 5638326.03678891)</t>
  </si>
  <si>
    <t>05_1720</t>
  </si>
  <si>
    <t>POINT (531854.742030754 5638761.63538131)</t>
  </si>
  <si>
    <t>05_1721</t>
  </si>
  <si>
    <t>POINT (532000.92916689 5638711.84734926)</t>
  </si>
  <si>
    <t>05_1722</t>
  </si>
  <si>
    <t>POINT (532128.483983009 5638560.30546112)</t>
  </si>
  <si>
    <t>05_1723</t>
  </si>
  <si>
    <t>POINT (532041.870094928 5638419.67506099)</t>
  </si>
  <si>
    <t>05_1724</t>
  </si>
  <si>
    <t>POINT (531958.26279885 5638176.64274077)</t>
  </si>
  <si>
    <t>05_1725</t>
  </si>
  <si>
    <t>POINT (531346.36993428 5638157.04619675)</t>
  </si>
  <si>
    <t>05_1726</t>
  </si>
  <si>
    <t>POINT (531262.435598202 5638382.48734896)</t>
  </si>
  <si>
    <t>05_1727</t>
  </si>
  <si>
    <t>POINT (531237.860366179 5638491.37374906)</t>
  </si>
  <si>
    <t>05_1728</t>
  </si>
  <si>
    <t>POINT (531160.791694107 5638581.92850114)</t>
  </si>
  <si>
    <t>05_1729</t>
  </si>
  <si>
    <t>POINT (531102.214158053 5641045.25855144)</t>
  </si>
  <si>
    <t>05_1730</t>
  </si>
  <si>
    <t>POINT (531463.90516639 5641545.3715759)</t>
  </si>
  <si>
    <t>05_1731</t>
  </si>
  <si>
    <t>POINT (541100.333079364 5640717.87858313)</t>
  </si>
  <si>
    <t>05_1732</t>
  </si>
  <si>
    <t>POINT (540953.590167228 5641046.07122344)</t>
  </si>
  <si>
    <t>05_1733</t>
  </si>
  <si>
    <t>POINT (540914.623767191 5641272.86495165)</t>
  </si>
  <si>
    <t>05_1734</t>
  </si>
  <si>
    <t>POINT (540656.247574951 5641520.49490388)</t>
  </si>
  <si>
    <t>05_1735</t>
  </si>
  <si>
    <t>POINT (540588.147734887 5641872.87148021)</t>
  </si>
  <si>
    <t>05_1736</t>
  </si>
  <si>
    <t>POINT (526938.002954175 5653738.34438726)</t>
  </si>
  <si>
    <t>05_1737</t>
  </si>
  <si>
    <t>POINT (526937.592714174 5653661.88256319)</t>
  </si>
  <si>
    <t>05_1738</t>
  </si>
  <si>
    <t>POINT (527193.092746412 5653204.72787476)</t>
  </si>
  <si>
    <t>05_1739</t>
  </si>
  <si>
    <t>POINT (527210.623242429 5653056.50848262)</t>
  </si>
  <si>
    <t>05_1740</t>
  </si>
  <si>
    <t>POINT (527091.089162317 5652960.68179453)</t>
  </si>
  <si>
    <t>05_1741</t>
  </si>
  <si>
    <t>POINT (526926.680330164 5652934.71213051)</t>
  </si>
  <si>
    <t>05_1742</t>
  </si>
  <si>
    <t>POINT (526822.567946067 5653027.8709146)</t>
  </si>
  <si>
    <t>05_1743</t>
  </si>
  <si>
    <t>POINT (526646.795529903 5653026.9705626)</t>
  </si>
  <si>
    <t>05_1744</t>
  </si>
  <si>
    <t>POINT (526424.082569696 5652718.64813031)</t>
  </si>
  <si>
    <t>05_1745</t>
  </si>
  <si>
    <t>POINT (526370.388873646 5652724.04960231)</t>
  </si>
  <si>
    <t>05_1746</t>
  </si>
  <si>
    <t>POINT (526338.549769616 5652750.21203434)</t>
  </si>
  <si>
    <t>05_1747</t>
  </si>
  <si>
    <t>POINT (526299.11245758 5652760.38009835)</t>
  </si>
  <si>
    <t>05_1748</t>
  </si>
  <si>
    <t>POINT (526287.222025569 5652804.42336239)</t>
  </si>
  <si>
    <t>05_1749</t>
  </si>
  <si>
    <t>POINT (526328.622985607 5652925.9560345)</t>
  </si>
  <si>
    <t>05_1750</t>
  </si>
  <si>
    <t>POINT (526507.787145774 5652701.56473829)</t>
  </si>
  <si>
    <t>05_1751</t>
  </si>
  <si>
    <t>POINT (527031.155722261 5652393.53030601)</t>
  </si>
  <si>
    <t>05_1752</t>
  </si>
  <si>
    <t>POINT (541883.417880094 5637554.30648419)</t>
  </si>
  <si>
    <t>082K089</t>
  </si>
  <si>
    <t>05_1753</t>
  </si>
  <si>
    <t>POINT (542446.878104618 5636381.65086709)</t>
  </si>
  <si>
    <t>05_1754</t>
  </si>
  <si>
    <t>POINT (541887.943320098 5636464.96389117)</t>
  </si>
  <si>
    <t>05_1755</t>
  </si>
  <si>
    <t>POINT (528582.774155706 5652857.41421044)</t>
  </si>
  <si>
    <t>05_1756</t>
  </si>
  <si>
    <t>POINT (528322.585995464 5652967.59712254)</t>
  </si>
  <si>
    <t>05_1757</t>
  </si>
  <si>
    <t>POINT (528187.438859338 5653012.85984258)</t>
  </si>
  <si>
    <t>05_1758</t>
  </si>
  <si>
    <t>POINT (527967.864843134 5653130.14905869)</t>
  </si>
  <si>
    <t>05_1759</t>
  </si>
  <si>
    <t>POINT (527930.022667099 5653265.11520282)</t>
  </si>
  <si>
    <t>05_1760</t>
  </si>
  <si>
    <t>POINT (527883.727499055 5653309.91469086)</t>
  </si>
  <si>
    <t>05_1761</t>
  </si>
  <si>
    <t>POINT (527801.852170979 5653327.70323488)</t>
  </si>
  <si>
    <t>05_1762</t>
  </si>
  <si>
    <t>POINT (527769.105546949 5653316.41209887)</t>
  </si>
  <si>
    <t>05_1763</t>
  </si>
  <si>
    <t>POINT (527622.675210812 5653234.64160279)</t>
  </si>
  <si>
    <t>05_1764</t>
  </si>
  <si>
    <t>POINT (527544.071434739 5653261.76198682)</t>
  </si>
  <si>
    <t>05_1765</t>
  </si>
  <si>
    <t>POINT (527347.017482556 5653425.98253097)</t>
  </si>
  <si>
    <t>05_1766</t>
  </si>
  <si>
    <t>POINT (527235.808394452 5653587.12045112)</t>
  </si>
  <si>
    <t>05_1767</t>
  </si>
  <si>
    <t>POINT (527172.545674393 5653689.05401921)</t>
  </si>
  <si>
    <t>05_1768</t>
  </si>
  <si>
    <t>POINT (527038.994186269 5653884.6435234)</t>
  </si>
  <si>
    <t>05_1769</t>
  </si>
  <si>
    <t>POINT (527601.481866793 5651803.94732946)</t>
  </si>
  <si>
    <t>05_1770</t>
  </si>
  <si>
    <t>POINT (527535.390346731 5651865.56422551)</t>
  </si>
  <si>
    <t>05_1771</t>
  </si>
  <si>
    <t>POINT (527354.875146563 5651817.57267347)</t>
  </si>
  <si>
    <t>05_1772</t>
  </si>
  <si>
    <t>POINT (527406.934026611 5651793.69593745)</t>
  </si>
  <si>
    <t>05_1773</t>
  </si>
  <si>
    <t>POINT (527561.381898755 5651718.95136138)</t>
  </si>
  <si>
    <t>05_1774</t>
  </si>
  <si>
    <t>POINT (527545.899018741 5651584.37753725)</t>
  </si>
  <si>
    <t>05_1775</t>
  </si>
  <si>
    <t>POINT (526680.860809935 5651508.96748918)</t>
  </si>
  <si>
    <t>05_1776</t>
  </si>
  <si>
    <t>POINT (526598.093065858 5651586.51180926)</t>
  </si>
  <si>
    <t>05_1777</t>
  </si>
  <si>
    <t>POINT (526934.197770171 5651770.84768143)</t>
  </si>
  <si>
    <t>05_1778</t>
  </si>
  <si>
    <t>POINT (526871.136138112 5652131.21580976)</t>
  </si>
  <si>
    <t>05_1779</t>
  </si>
  <si>
    <t>POINT (527074.793610302 5652443.00333005)</t>
  </si>
  <si>
    <t>05_1780</t>
  </si>
  <si>
    <t>POINT (527380.270474587 5652352.52051397)</t>
  </si>
  <si>
    <t>05_1781</t>
  </si>
  <si>
    <t>POINT (527407.003146611 5652329.85030595)</t>
  </si>
  <si>
    <t>05_1782</t>
  </si>
  <si>
    <t>POINT (527905.840011076 5652369.36838598)</t>
  </si>
  <si>
    <t>05_1783</t>
  </si>
  <si>
    <t>POINT (527962.042635128 5652314.35232193)</t>
  </si>
  <si>
    <t>05_1784</t>
  </si>
  <si>
    <t>POINT (528639.408523759 5652301.82918592)</t>
  </si>
  <si>
    <t>05_1785</t>
  </si>
  <si>
    <t>POINT (528576.786315701 5651402.14713708)</t>
  </si>
  <si>
    <t>05_1786</t>
  </si>
  <si>
    <t>POINT (528466.788619598 5651405.85964909)</t>
  </si>
  <si>
    <t>05_1787</t>
  </si>
  <si>
    <t>POINT (528416.779659552 5651455.49484913)</t>
  </si>
  <si>
    <t>05_1788</t>
  </si>
  <si>
    <t>POINT (528368.112523507 5651468.00915314)</t>
  </si>
  <si>
    <t>05_1789</t>
  </si>
  <si>
    <t>POINT (528336.752011477 5651424.8415371)</t>
  </si>
  <si>
    <t>05_1790</t>
  </si>
  <si>
    <t>POINT (528288.857227433 5651429.37222511)</t>
  </si>
  <si>
    <t>05_1791</t>
  </si>
  <si>
    <t>POINT (528253.9701874 5651475.83584115)</t>
  </si>
  <si>
    <t>05_1792</t>
  </si>
  <si>
    <t>POINT (528224.814091373 5651560.50297723)</t>
  </si>
  <si>
    <t>05_1793</t>
  </si>
  <si>
    <t>POINT (528224.043787372 5651615.99827328)</t>
  </si>
  <si>
    <t>05_1794</t>
  </si>
  <si>
    <t>POINT (528178.43060333 5651643.52083331)</t>
  </si>
  <si>
    <t>05_1795</t>
  </si>
  <si>
    <t>POINT (528109.930635266 5651678.80441734)</t>
  </si>
  <si>
    <t>05_1796</t>
  </si>
  <si>
    <t>POINT (528063.883275223 5651723.12748938)</t>
  </si>
  <si>
    <t>05_1797</t>
  </si>
  <si>
    <t>POINT (527991.428747156 5651834.98784149)</t>
  </si>
  <si>
    <t>05_1798</t>
  </si>
  <si>
    <t>POINT (527874.187403047 5651824.91756948)</t>
  </si>
  <si>
    <t>05_1799</t>
  </si>
  <si>
    <t>POINT (527766.177930946 5651804.54956946)</t>
  </si>
  <si>
    <t>05_1800</t>
  </si>
  <si>
    <t>POINT (527653.958410841 5651751.39680141)</t>
  </si>
  <si>
    <t>05_1801</t>
  </si>
  <si>
    <t>POINT (529089.792012179 5652490.0935061)</t>
  </si>
  <si>
    <t>05_1802</t>
  </si>
  <si>
    <t>POINT (528894.777611997 5652614.47123421)</t>
  </si>
  <si>
    <t>05_1803</t>
  </si>
  <si>
    <t>POINT (528787.722379897 5652675.87104227)</t>
  </si>
  <si>
    <t>05_1804</t>
  </si>
  <si>
    <t>POINT (528662.357643781 5652577.00563418)</t>
  </si>
  <si>
    <t>05_1805</t>
  </si>
  <si>
    <t>POINT (528318.60890746 5651966.87136161)</t>
  </si>
  <si>
    <t>05_1806</t>
  </si>
  <si>
    <t>POINT (528450.858635584 5651930.09555358)</t>
  </si>
  <si>
    <t>05_1807</t>
  </si>
  <si>
    <t>POINT (528593.423499716 5651841.11788949)</t>
  </si>
  <si>
    <t>05_1808</t>
  </si>
  <si>
    <t>POINT (528462.879499595 5651731.91801739)</t>
  </si>
  <si>
    <t>05_1809</t>
  </si>
  <si>
    <t>POINT (528516.174219644 5651663.28812933)</t>
  </si>
  <si>
    <t>05_1810</t>
  </si>
  <si>
    <t>POINT (528592.174091715 5651614.47008128)</t>
  </si>
  <si>
    <t>05_1811</t>
  </si>
  <si>
    <t>POINT (530088.066317108 5651167.06950486)</t>
  </si>
  <si>
    <t>05_1812</t>
  </si>
  <si>
    <t>POINT (530040.528141064 5651234.99808093)</t>
  </si>
  <si>
    <t>05_1813</t>
  </si>
  <si>
    <t>POINT (530057.30369308 5651262.86035295)</t>
  </si>
  <si>
    <t>05_1814</t>
  </si>
  <si>
    <t>POINT (530038.172173062 5651357.73792104)</t>
  </si>
  <si>
    <t>05_1815</t>
  </si>
  <si>
    <t>POINT (530024.158349049 5651382.91308906)</t>
  </si>
  <si>
    <t>05_1816</t>
  </si>
  <si>
    <t>POINT (530028.395661053 5651487.27520116)</t>
  </si>
  <si>
    <t>05_1817</t>
  </si>
  <si>
    <t>POINT (530090.520589111 5651546.64812922)</t>
  </si>
  <si>
    <t>05_1818</t>
  </si>
  <si>
    <t>POINT (530145.013773161 5651641.27801731)</t>
  </si>
  <si>
    <t>05_1819</t>
  </si>
  <si>
    <t>POINT (530128.998157147 5651683.98176135)</t>
  </si>
  <si>
    <t>05_1820</t>
  </si>
  <si>
    <t>POINT (530092.895629113 5651736.68755339)</t>
  </si>
  <si>
    <t>05_1821</t>
  </si>
  <si>
    <t>POINT (530021.279501046 5651795.44851345)</t>
  </si>
  <si>
    <t>05_1822</t>
  </si>
  <si>
    <t>POINT (529861.209996897 5651941.22105759)</t>
  </si>
  <si>
    <t>05_1823</t>
  </si>
  <si>
    <t>POINT (529487.95034855 5652074.37945771)</t>
  </si>
  <si>
    <t>05_1824</t>
  </si>
  <si>
    <t>POINT (529346.164620417 5652124.43257776)</t>
  </si>
  <si>
    <t>05_1825</t>
  </si>
  <si>
    <t>POINT (529236.048268315 5652172.2017938)</t>
  </si>
  <si>
    <t>05_1826</t>
  </si>
  <si>
    <t>POINT (529136.488844222 5652333.48448195)</t>
  </si>
  <si>
    <t>05_1827</t>
  </si>
  <si>
    <t>POINT (529813.981068853 5650234.534464)</t>
  </si>
  <si>
    <t>05_1828</t>
  </si>
  <si>
    <t>POINT (529842.30209288 5650186.73196795)</t>
  </si>
  <si>
    <t>05_1829</t>
  </si>
  <si>
    <t>POINT (529797.670284838 5650172.18131194)</t>
  </si>
  <si>
    <t>05_1830</t>
  </si>
  <si>
    <t>POINT (529710.533004757 5650283.49126404)</t>
  </si>
  <si>
    <t>05_1831</t>
  </si>
  <si>
    <t>POINT (529701.681932749 5650340.20448009)</t>
  </si>
  <si>
    <t>05_1832</t>
  </si>
  <si>
    <t>POINT (529750.328844794 5650487.32064023)</t>
  </si>
  <si>
    <t>05_1833</t>
  </si>
  <si>
    <t>POINT (529802.751116843 5650580.70073632)</t>
  </si>
  <si>
    <t>05_1834</t>
  </si>
  <si>
    <t>POINT (529677.042316726 5650693.52966442)</t>
  </si>
  <si>
    <t>05_1835</t>
  </si>
  <si>
    <t>POINT (529656.765964707 5650717.68134445)</t>
  </si>
  <si>
    <t>05_1836</t>
  </si>
  <si>
    <t>POINT (529616.690572669 5650782.63532851)</t>
  </si>
  <si>
    <t>05_1837</t>
  </si>
  <si>
    <t>POINT (529586.680844641 5650802.84716852)</t>
  </si>
  <si>
    <t>05_1838</t>
  </si>
  <si>
    <t>POINT (529466.90932453 5650679.01587241)</t>
  </si>
  <si>
    <t>05_1839</t>
  </si>
  <si>
    <t>POINT (529448.477964513 5650725.43110445)</t>
  </si>
  <si>
    <t>05_1840</t>
  </si>
  <si>
    <t>POINT (529414.374284481 5650785.03750451)</t>
  </si>
  <si>
    <t>05_1841</t>
  </si>
  <si>
    <t>POINT (529674.542988723 5651146.43961685)</t>
  </si>
  <si>
    <t>05_1842</t>
  </si>
  <si>
    <t>POINT (529821.07342086 5651061.19225677)</t>
  </si>
  <si>
    <t>05_1843</t>
  </si>
  <si>
    <t>POINT (528308.229003451 5650177.38323194)</t>
  </si>
  <si>
    <t>05_1844</t>
  </si>
  <si>
    <t>POINT (528390.996875528 5650139.81420791)</t>
  </si>
  <si>
    <t>05_1845</t>
  </si>
  <si>
    <t>POINT (528380.005259518 5650096.07660787)</t>
  </si>
  <si>
    <t>05_1846</t>
  </si>
  <si>
    <t>POINT (528358.214283497 5650000.35654378)</t>
  </si>
  <si>
    <t>05_1847</t>
  </si>
  <si>
    <t>POINT (528284.084875428 5649833.91507162)</t>
  </si>
  <si>
    <t>05_1848</t>
  </si>
  <si>
    <t>POINT (528268.336395414 5649790.19487958)</t>
  </si>
  <si>
    <t>05_1849</t>
  </si>
  <si>
    <t>POINT (528478.503435609 5649575.62054338)</t>
  </si>
  <si>
    <t>05_1850</t>
  </si>
  <si>
    <t>POINT (528430.652555565 5649658.67116746)</t>
  </si>
  <si>
    <t>05_1851</t>
  </si>
  <si>
    <t>POINT (528290.854155435 5649861.92774365)</t>
  </si>
  <si>
    <t>05_1852</t>
  </si>
  <si>
    <t>POINT (529078.047628168 5650541.13286428)</t>
  </si>
  <si>
    <t>05_1853</t>
  </si>
  <si>
    <t>POINT (529062.616460153 5650528.98182427)</t>
  </si>
  <si>
    <t>05_1854</t>
  </si>
  <si>
    <t>POINT (529316.94234839 5650394.73286415)</t>
  </si>
  <si>
    <t>05_1855</t>
  </si>
  <si>
    <t>POINT (529401.461132469 5650293.03200005)</t>
  </si>
  <si>
    <t>05_1856</t>
  </si>
  <si>
    <t>POINT (529466.370700529 5650244.460992)</t>
  </si>
  <si>
    <t>05_1857</t>
  </si>
  <si>
    <t>POINT (529574.01844463 5650218.65695998)</t>
  </si>
  <si>
    <t>05_1858</t>
  </si>
  <si>
    <t>POINT (529748.139660792 5650246.90361601)</t>
  </si>
  <si>
    <t>05_1859</t>
  </si>
  <si>
    <t>POINT (529781.444364823 5650526.60486427)</t>
  </si>
  <si>
    <t>05_1860</t>
  </si>
  <si>
    <t>POINT (529739.097612783 5650423.30272017)</t>
  </si>
  <si>
    <t>05_1861</t>
  </si>
  <si>
    <t>POINT (529758.728204802 5650238.08608)</t>
  </si>
  <si>
    <t>05_1862</t>
  </si>
  <si>
    <t>POINT (529840.842892878 5650173.45900794)</t>
  </si>
  <si>
    <t>05_1863</t>
  </si>
  <si>
    <t>POINT (529865.562124901 5650136.0837759)</t>
  </si>
  <si>
    <t>05_1864</t>
  </si>
  <si>
    <t>POINT (529892.510092926 5650082.75897585)</t>
  </si>
  <si>
    <t>05_1865</t>
  </si>
  <si>
    <t>POINT (529716.380812762 5649841.08422363)</t>
  </si>
  <si>
    <t>05_1866</t>
  </si>
  <si>
    <t>POINT (529772.926220815 5649813.8802556)</t>
  </si>
  <si>
    <t>05_1867</t>
  </si>
  <si>
    <t>POINT (529847.917964885 5648800.48620666)</t>
  </si>
  <si>
    <t>05_1868</t>
  </si>
  <si>
    <t>POINT (529831.216396869 5648814.20742267)</t>
  </si>
  <si>
    <t>05_1869</t>
  </si>
  <si>
    <t>POINT (529766.058124808 5648961.68505481)</t>
  </si>
  <si>
    <t>05_1870</t>
  </si>
  <si>
    <t>POINT (529629.871756682 5648978.66015883)</t>
  </si>
  <si>
    <t>05_1871</t>
  </si>
  <si>
    <t>POINT (529467.617164531 5649068.77356691)</t>
  </si>
  <si>
    <t>05_1872</t>
  </si>
  <si>
    <t>POINT (529233.081100312 5649742.62137554)</t>
  </si>
  <si>
    <t>05_1873</t>
  </si>
  <si>
    <t>POINT (519837.930371562 5659366.8383445)</t>
  </si>
  <si>
    <t>05_1874</t>
  </si>
  <si>
    <t>POINT (519711.893123445 5659599.22810472)</t>
  </si>
  <si>
    <t>05_1875</t>
  </si>
  <si>
    <t>POINT (518772.54989057 5660322.01120939)</t>
  </si>
  <si>
    <t>05_1876</t>
  </si>
  <si>
    <t>POINT (518651.648002457 5660236.38522531)</t>
  </si>
  <si>
    <t>05_1877</t>
  </si>
  <si>
    <t>POINT (518466.188290285 5658446.49978364)</t>
  </si>
  <si>
    <t>05_1878</t>
  </si>
  <si>
    <t>POINT (518421.401730243 5658460.56301566)</t>
  </si>
  <si>
    <t>05_1879</t>
  </si>
  <si>
    <t>POINT (518336.358786164 5658498.00877569)</t>
  </si>
  <si>
    <t>05_1880</t>
  </si>
  <si>
    <t>POINT (518273.119874105 5658538.03795973)</t>
  </si>
  <si>
    <t>05_1881</t>
  </si>
  <si>
    <t>POINT (518254.020866087 5658613.3271758)</t>
  </si>
  <si>
    <t>05_1882</t>
  </si>
  <si>
    <t>POINT (517971.574913824 5658823.759432)</t>
  </si>
  <si>
    <t>05_1883</t>
  </si>
  <si>
    <t>POINT (518009.82604986 5658781.67776796)</t>
  </si>
  <si>
    <t>05_1884</t>
  </si>
  <si>
    <t>POINT (518066.965121913 5658813.03072799)</t>
  </si>
  <si>
    <t>05_1885</t>
  </si>
  <si>
    <t>POINT (518119.835521962 5658842.66208801)</t>
  </si>
  <si>
    <t>05_1886</t>
  </si>
  <si>
    <t>POINT (518412.839810235 5658984.68461614)</t>
  </si>
  <si>
    <t>05_1887</t>
  </si>
  <si>
    <t>POINT (518425.080706246 5659010.52512817)</t>
  </si>
  <si>
    <t>05_1888</t>
  </si>
  <si>
    <t>POINT (518411.253122233 5659099.50816825)</t>
  </si>
  <si>
    <t>05_1889</t>
  </si>
  <si>
    <t>POINT (518355.608322182 5659134.52384829)</t>
  </si>
  <si>
    <t>05_1890</t>
  </si>
  <si>
    <t>POINT (518310.92326614 5659087.84480824)</t>
  </si>
  <si>
    <t>05_1891</t>
  </si>
  <si>
    <t>POINT (518218.896898054 5659148.3646163)</t>
  </si>
  <si>
    <t>05_1892</t>
  </si>
  <si>
    <t>POINT (518220.429058056 5659228.56839237)</t>
  </si>
  <si>
    <t>05_1893</t>
  </si>
  <si>
    <t>POINT (520349.935876039 5657491.21005475)</t>
  </si>
  <si>
    <t>05_1894</t>
  </si>
  <si>
    <t>POINT (520191.583107892 5657415.40282268)</t>
  </si>
  <si>
    <t>05_1895</t>
  </si>
  <si>
    <t>POINT (519653.631107391 5657682.14215093)</t>
  </si>
  <si>
    <t>05_1896</t>
  </si>
  <si>
    <t>POINT (519626.816643366 5657662.38778291)</t>
  </si>
  <si>
    <t>05_1897</t>
  </si>
  <si>
    <t>POINT (520251.842307948 5657944.11923918)</t>
  </si>
  <si>
    <t>05_1898</t>
  </si>
  <si>
    <t>POINT (520314.239620006 5657963.93696719)</t>
  </si>
  <si>
    <t>05_1899</t>
  </si>
  <si>
    <t>POINT (519501.401347249 5658603.78643979)</t>
  </si>
  <si>
    <t>05_1900</t>
  </si>
  <si>
    <t>POINT (519276.199555039 5658422.06599162)</t>
  </si>
  <si>
    <t>05_1901</t>
  </si>
  <si>
    <t>POINT (519180.88422695 5658535.21133573)</t>
  </si>
  <si>
    <t>05_1902</t>
  </si>
  <si>
    <t>POINT (519119.012482893 5658606.32301579)</t>
  </si>
  <si>
    <t>05_1903</t>
  </si>
  <si>
    <t>POINT (519070.713602848 5658623.30208781)</t>
  </si>
  <si>
    <t>05_1904</t>
  </si>
  <si>
    <t>POINT (518932.757506719 5658718.0553679)</t>
  </si>
  <si>
    <t>05_1905</t>
  </si>
  <si>
    <t>POINT (518626.955010434 5658698.00352788)</t>
  </si>
  <si>
    <t>05_1906</t>
  </si>
  <si>
    <t>POINT (518683.908226487 5658600.18656779)</t>
  </si>
  <si>
    <t>05_1907</t>
  </si>
  <si>
    <t>POINT (518714.877442516 5658479.77299968)</t>
  </si>
  <si>
    <t>05_1908</t>
  </si>
  <si>
    <t>POINT (518517.479554332 5658399.9450316)</t>
  </si>
  <si>
    <t>05_1909</t>
  </si>
  <si>
    <t>POINT (522438.003717984 5656420.40429376)</t>
  </si>
  <si>
    <t>05_1910</t>
  </si>
  <si>
    <t>POINT (522058.29645363 5656700.74835802)</t>
  </si>
  <si>
    <t>05_1911</t>
  </si>
  <si>
    <t>POINT (521318.404740941 5657556.79802282)</t>
  </si>
  <si>
    <t>05_1912</t>
  </si>
  <si>
    <t>POINT (521550.276229157 5657807.90791105)</t>
  </si>
  <si>
    <t>05_1913</t>
  </si>
  <si>
    <t>POINT (520180.605827881 5656891.3258942)</t>
  </si>
  <si>
    <t>05_1914</t>
  </si>
  <si>
    <t>POINT (520114.98560382 5656878.49799018)</t>
  </si>
  <si>
    <t>05_1915</t>
  </si>
  <si>
    <t>POINT (519564.948355308 5656964.60167026)</t>
  </si>
  <si>
    <t>05_1916</t>
  </si>
  <si>
    <t>POINT (519626.436483365 5656975.95847027)</t>
  </si>
  <si>
    <t>05_1917</t>
  </si>
  <si>
    <t>POINT (519699.660675433 5657014.85344631)</t>
  </si>
  <si>
    <t>05_1918</t>
  </si>
  <si>
    <t>POINT (520004.801283718 5657140.29843843)</t>
  </si>
  <si>
    <t>05_1919</t>
  </si>
  <si>
    <t>POINT (519992.061955706 5657224.13267851)</t>
  </si>
  <si>
    <t>05_1920</t>
  </si>
  <si>
    <t>POINT (519997.13689971 5657240.38995852)</t>
  </si>
  <si>
    <t>05_1921</t>
  </si>
  <si>
    <t>POINT (520050.64717176 5657249.38106253)</t>
  </si>
  <si>
    <t>05_1922</t>
  </si>
  <si>
    <t>POINT (520088.616963796 5657257.56960654)</t>
  </si>
  <si>
    <t>05_1923</t>
  </si>
  <si>
    <t>POINT (520268.607235963 5657391.81255066)</t>
  </si>
  <si>
    <t>05_1924</t>
  </si>
  <si>
    <t>POINT (520478.483460159 5657439.56986271)</t>
  </si>
  <si>
    <t>05_1925</t>
  </si>
  <si>
    <t>POINT (522803.720966324 5655138.16902856)</t>
  </si>
  <si>
    <t>05_1926</t>
  </si>
  <si>
    <t>POINT (523074.134022576 5654892.01568433)</t>
  </si>
  <si>
    <t>05_1927</t>
  </si>
  <si>
    <t>POINT (523116.526086616 5654879.37786032)</t>
  </si>
  <si>
    <t>05_1928</t>
  </si>
  <si>
    <t>POINT (523138.841094636 5654844.68998829)</t>
  </si>
  <si>
    <t>05_1929</t>
  </si>
  <si>
    <t>POINT (523171.634310667 5654740.85587619)</t>
  </si>
  <si>
    <t>05_1930</t>
  </si>
  <si>
    <t>POINT (523222.681478714 5654694.08672415)</t>
  </si>
  <si>
    <t>05_1931</t>
  </si>
  <si>
    <t>POINT (523251.804934742 5654634.83398809)</t>
  </si>
  <si>
    <t>05_1932</t>
  </si>
  <si>
    <t>POINT (523115.098758614 5654366.00800384)</t>
  </si>
  <si>
    <t>05_1933</t>
  </si>
  <si>
    <t>POINT (523168.241926664 5654129.80576362)</t>
  </si>
  <si>
    <t>05_1934</t>
  </si>
  <si>
    <t>POINT (523209.426182702 5654097.52352359)</t>
  </si>
  <si>
    <t>05_1935</t>
  </si>
  <si>
    <t>POINT (523259.727238749 5654070.76435557)</t>
  </si>
  <si>
    <t>05_1936</t>
  </si>
  <si>
    <t>POINT (523315.112710801 5654071.89613157)</t>
  </si>
  <si>
    <t>05_1937</t>
  </si>
  <si>
    <t>POINT (523426.689542905 5654071.15206757)</t>
  </si>
  <si>
    <t>05_1938</t>
  </si>
  <si>
    <t>POINT (523478.291846953 5654089.49830759)</t>
  </si>
  <si>
    <t>05_1939</t>
  </si>
  <si>
    <t>POINT (523503.259014976 5654282.43065977)</t>
  </si>
  <si>
    <t>05_1940</t>
  </si>
  <si>
    <t>POINT (523563.527303032 5655620.34438901)</t>
  </si>
  <si>
    <t>05_1941</t>
  </si>
  <si>
    <t>POINT (522042.994949616 5654315.4111398)</t>
  </si>
  <si>
    <t>05_1942</t>
  </si>
  <si>
    <t>POINT (521972.15219755 5654390.81926787)</t>
  </si>
  <si>
    <t>05_1943</t>
  </si>
  <si>
    <t>POINT (521725.945861321 5654622.11014808)</t>
  </si>
  <si>
    <t>05_1944</t>
  </si>
  <si>
    <t>POINT (521764.165765356 5654744.8530602)</t>
  </si>
  <si>
    <t>05_1945</t>
  </si>
  <si>
    <t>POINT (521722.046853317 5654827.89357227)</t>
  </si>
  <si>
    <t>05_1946</t>
  </si>
  <si>
    <t>POINT (521660.50048526 5654904.55213234)</t>
  </si>
  <si>
    <t>05_1947</t>
  </si>
  <si>
    <t>POINT (521616.309637218 5655050.15059648)</t>
  </si>
  <si>
    <t>05_1948</t>
  </si>
  <si>
    <t>POINT (521753.826437347 5655382.01414879)</t>
  </si>
  <si>
    <t>05_1949</t>
  </si>
  <si>
    <t>POINT (522366.952581918 5655565.45248496)</t>
  </si>
  <si>
    <t>05_1950</t>
  </si>
  <si>
    <t>POINT (522573.060742109 5655141.67443657)</t>
  </si>
  <si>
    <t>05_1951</t>
  </si>
  <si>
    <t>POINT (522548.137734086 5655185.69146061)</t>
  </si>
  <si>
    <t>05_1952</t>
  </si>
  <si>
    <t>POINT (522534.475398074 5655271.84403669)</t>
  </si>
  <si>
    <t>05_1953</t>
  </si>
  <si>
    <t>POINT (522551.210630089 5655301.67034072)</t>
  </si>
  <si>
    <t>05_1954</t>
  </si>
  <si>
    <t>POINT (522810.534022331 5655118.55827654)</t>
  </si>
  <si>
    <t>05_1955</t>
  </si>
  <si>
    <t>POINT (522805.690630326 5655110.79366854)</t>
  </si>
  <si>
    <t>05_1956</t>
  </si>
  <si>
    <t>POINT (522774.010758297 5655164.74118859)</t>
  </si>
  <si>
    <t>05_1957</t>
  </si>
  <si>
    <t>POINT (523079.877126582 5652440.11270605)</t>
  </si>
  <si>
    <t>05_1958</t>
  </si>
  <si>
    <t>POINT (523133.781254632 5652424.11360203)</t>
  </si>
  <si>
    <t>05_1959</t>
  </si>
  <si>
    <t>POINT (522980.224262489 5654075.90521957)</t>
  </si>
  <si>
    <t>05_1960</t>
  </si>
  <si>
    <t>POINT (522956.604166467 5654121.35341162)</t>
  </si>
  <si>
    <t>05_1961</t>
  </si>
  <si>
    <t>POINT (522903.228678417 5654169.41920366)</t>
  </si>
  <si>
    <t>05_1962</t>
  </si>
  <si>
    <t>POINT (522856.663430374 5654216.2505637)</t>
  </si>
  <si>
    <t>05_1963</t>
  </si>
  <si>
    <t>POINT (522834.740742353 5654233.38579572)</t>
  </si>
  <si>
    <t>05_1964</t>
  </si>
  <si>
    <t>POINT (522804.028550325 5654258.11897974)</t>
  </si>
  <si>
    <t>05_1965</t>
  </si>
  <si>
    <t>POINT (522771.196294294 5654278.46867576)</t>
  </si>
  <si>
    <t>05_1966</t>
  </si>
  <si>
    <t>POINT (522629.382150162 5654278.78291576)</t>
  </si>
  <si>
    <t>05_1967</t>
  </si>
  <si>
    <t>POINT (522547.954822086 5654289.57421177)</t>
  </si>
  <si>
    <t>05_1968</t>
  </si>
  <si>
    <t>POINT (522485.367686028 5654311.45005179)</t>
  </si>
  <si>
    <t>05_1969</t>
  </si>
  <si>
    <t>POINT (522435.711749982 5654296.47853178)</t>
  </si>
  <si>
    <t>05_1970</t>
  </si>
  <si>
    <t>POINT (522347.548421899 5654168.27462766)</t>
  </si>
  <si>
    <t>05_1971</t>
  </si>
  <si>
    <t>POINT (522294.03494985 5654162.31046765)</t>
  </si>
  <si>
    <t>05_1972</t>
  </si>
  <si>
    <t>POINT (522113.620485682 5654206.7662757)</t>
  </si>
  <si>
    <t>05_616</t>
  </si>
  <si>
    <t>POINT (523648.969351112 5645029.47001115)</t>
  </si>
  <si>
    <t>05_617</t>
  </si>
  <si>
    <t>POINT (523671.230983132 5645069.08844319)</t>
  </si>
  <si>
    <t>05_618</t>
  </si>
  <si>
    <t>POINT (523059.453190562 5645187.0970193)</t>
  </si>
  <si>
    <t>05_619</t>
  </si>
  <si>
    <t>POINT (523093.392902594 5645201.08396331)</t>
  </si>
  <si>
    <t>05_620</t>
  </si>
  <si>
    <t>POINT (523052.132998556 5645391.19826749)</t>
  </si>
  <si>
    <t>05_621</t>
  </si>
  <si>
    <t>POINT (523003.56339851 5645264.66847537)</t>
  </si>
  <si>
    <t>05_622</t>
  </si>
  <si>
    <t>POINT (522801.885702323 5645283.09420338)</t>
  </si>
  <si>
    <t>05_623</t>
  </si>
  <si>
    <t>POINT (522964.687878474 5645384.43845948)</t>
  </si>
  <si>
    <t>05_624</t>
  </si>
  <si>
    <t>POINT (522973.784582483 5645438.95135553)</t>
  </si>
  <si>
    <t>05_625</t>
  </si>
  <si>
    <t>POINT (532399.236495261 5641740.13560808)</t>
  </si>
  <si>
    <t>05_626</t>
  </si>
  <si>
    <t>POINT (532423.017103283 5641454.78047182)</t>
  </si>
  <si>
    <t>05_627</t>
  </si>
  <si>
    <t>POINT (531989.94036688 5641452.07826382)</t>
  </si>
  <si>
    <t>05_628</t>
  </si>
  <si>
    <t>POINT (532092.322958975 5641691.06578404)</t>
  </si>
  <si>
    <t>05_629</t>
  </si>
  <si>
    <t>POINT (532100.618638983 5641729.14924007)</t>
  </si>
  <si>
    <t>05_630</t>
  </si>
  <si>
    <t>POINT (532120.023311001 5641793.05042413)</t>
  </si>
  <si>
    <t>05_631</t>
  </si>
  <si>
    <t>POINT (532067.007246951 5641830.02860017)</t>
  </si>
  <si>
    <t>05_632</t>
  </si>
  <si>
    <t>POINT (531979.88327887 5641817.72319216)</t>
  </si>
  <si>
    <t>05_633</t>
  </si>
  <si>
    <t>POINT (531762.656910668 5641716.60831206)</t>
  </si>
  <si>
    <t>05_634</t>
  </si>
  <si>
    <t>POINT (531711.20987062 5641794.45983214)</t>
  </si>
  <si>
    <t>05_635</t>
  </si>
  <si>
    <t>POINT (531615.448718531 5641905.91711224)</t>
  </si>
  <si>
    <t>05_636</t>
  </si>
  <si>
    <t>POINT (531492.762638417 5641917.35301625)</t>
  </si>
  <si>
    <t>05_637</t>
  </si>
  <si>
    <t>POINT (531411.255054341 5642010.06700034)</t>
  </si>
  <si>
    <t>05_638</t>
  </si>
  <si>
    <t>POINT (531366.590990299 5641891.05413623)</t>
  </si>
  <si>
    <t>05_639</t>
  </si>
  <si>
    <t>POINT (531369.494670302 5641783.06744813)</t>
  </si>
  <si>
    <t>05_640</t>
  </si>
  <si>
    <t>POINT (531188.342030133 5642081.8432564)</t>
  </si>
  <si>
    <t>05_641</t>
  </si>
  <si>
    <t>POINT (524686.133512077 5644084.71852227)</t>
  </si>
  <si>
    <t>05_642</t>
  </si>
  <si>
    <t>POINT (524703.792904094 5643979.71474617)</t>
  </si>
  <si>
    <t>05_643</t>
  </si>
  <si>
    <t>POINT (524637.927560033 5643896.94725809)</t>
  </si>
  <si>
    <t>05_644</t>
  </si>
  <si>
    <t>POINT (524578.203015977 5643907.6521541)</t>
  </si>
  <si>
    <t>05_645</t>
  </si>
  <si>
    <t>POINT (524529.744135932 5643909.33151411)</t>
  </si>
  <si>
    <t>05_646</t>
  </si>
  <si>
    <t>POINT (524458.162951865 5643945.45093814)</t>
  </si>
  <si>
    <t>05_647</t>
  </si>
  <si>
    <t>POINT (524408.634503819 5643943.83890614)</t>
  </si>
  <si>
    <t>05_648</t>
  </si>
  <si>
    <t>POINT (530403.646349402 5643613.85490583)</t>
  </si>
  <si>
    <t>05_649</t>
  </si>
  <si>
    <t>POINT (530449.894541445 5643430.07250566)</t>
  </si>
  <si>
    <t>05_650</t>
  </si>
  <si>
    <t>POINT (530491.819405484 5643402.89324163)</t>
  </si>
  <si>
    <t>05_651</t>
  </si>
  <si>
    <t>POINT (530478.957581472 5643415.93119365)</t>
  </si>
  <si>
    <t>05_652</t>
  </si>
  <si>
    <t>POINT (530686.792333666 5643305.41983354)</t>
  </si>
  <si>
    <t>05_653</t>
  </si>
  <si>
    <t>POINT (530735.394573711 5643281.91288952)</t>
  </si>
  <si>
    <t>05_654</t>
  </si>
  <si>
    <t>POINT (530780.840461754 5643254.13855349)</t>
  </si>
  <si>
    <t>05_655</t>
  </si>
  <si>
    <t>POINT (530950.161037911 5643024.71839328)</t>
  </si>
  <si>
    <t>05_656</t>
  </si>
  <si>
    <t>POINT (531572.126094491 5643188.84344943)</t>
  </si>
  <si>
    <t>05_657</t>
  </si>
  <si>
    <t>POINT (531639.518734553 5643166.46303341)</t>
  </si>
  <si>
    <t>05_658</t>
  </si>
  <si>
    <t>POINT (531630.979598545 5643059.29938531)</t>
  </si>
  <si>
    <t>05_659</t>
  </si>
  <si>
    <t>POINT (531797.1202707 5642909.38693717)</t>
  </si>
  <si>
    <t>05_660</t>
  </si>
  <si>
    <t>POINT (531911.848846807 5642784.73452106)</t>
  </si>
  <si>
    <t>05_661</t>
  </si>
  <si>
    <t>POINT (531981.671054872 5642702.21560898)</t>
  </si>
  <si>
    <t>05_662</t>
  </si>
  <si>
    <t>POINT (532202.373391078 5642422.40402472)</t>
  </si>
  <si>
    <t>05_663</t>
  </si>
  <si>
    <t>POINT (532239.463567112 5642365.71154467)</t>
  </si>
  <si>
    <t>05_664</t>
  </si>
  <si>
    <t>POINT (526130.428169423 5644315.52415448)</t>
  </si>
  <si>
    <t>05_665</t>
  </si>
  <si>
    <t>POINT (526214.411017501 5644099.31717828)</t>
  </si>
  <si>
    <t>05_666</t>
  </si>
  <si>
    <t>POINT (526337.233289615 5643969.06194616)</t>
  </si>
  <si>
    <t>05_1224</t>
  </si>
  <si>
    <t>POINT (525650.294408975 5652634.93574623)</t>
  </si>
  <si>
    <t>05_1225</t>
  </si>
  <si>
    <t>POINT (525677.772809001 5652717.52288231)</t>
  </si>
  <si>
    <t>05_1226</t>
  </si>
  <si>
    <t>POINT (525763.585545081 5652769.79961836)</t>
  </si>
  <si>
    <t>05_1227</t>
  </si>
  <si>
    <t>POINT (525849.489801161 5652740.49248233)</t>
  </si>
  <si>
    <t>05_1228</t>
  </si>
  <si>
    <t>POINT (526085.09197738 5652837.57805042)</t>
  </si>
  <si>
    <t>05_1229</t>
  </si>
  <si>
    <t>POINT (526047.318409345 5652908.35616249)</t>
  </si>
  <si>
    <t>05_1230</t>
  </si>
  <si>
    <t>POINT (526015.566089316 5652946.67872252)</t>
  </si>
  <si>
    <t>05_1231</t>
  </si>
  <si>
    <t>POINT (525924.783753231 5653142.2060187)</t>
  </si>
  <si>
    <t>05_1232</t>
  </si>
  <si>
    <t>POINT (542081.769368278 5638382.53842096)</t>
  </si>
  <si>
    <t>05_1233</t>
  </si>
  <si>
    <t>POINT (541698.048407921 5638865.45912541)</t>
  </si>
  <si>
    <t>05_1234</t>
  </si>
  <si>
    <t>POINT (541446.926743687 5640343.05362278)</t>
  </si>
  <si>
    <t>05_1235</t>
  </si>
  <si>
    <t>POINT (541574.134551806 5640676.24632709)</t>
  </si>
  <si>
    <t>05_1236</t>
  </si>
  <si>
    <t>POINT (541597.983895828 5640753.32011917)</t>
  </si>
  <si>
    <t>05_1237</t>
  </si>
  <si>
    <t>POINT (541464.145943703 5640806.46648721)</t>
  </si>
  <si>
    <t>05_1238</t>
  </si>
  <si>
    <t>POINT (541375.29871162 5640735.20709515)</t>
  </si>
  <si>
    <t>05_1239</t>
  </si>
  <si>
    <t>POINT (532941.350927766 5642557.04607285)</t>
  </si>
  <si>
    <t>05_1240</t>
  </si>
  <si>
    <t>POINT (532737.299599576 5642577.74328887)</t>
  </si>
  <si>
    <t>05_1241</t>
  </si>
  <si>
    <t>POINT (532644.165647489 5642701.17701698)</t>
  </si>
  <si>
    <t>05_1242</t>
  </si>
  <si>
    <t>POINT (532495.37678335 5642818.06508109)</t>
  </si>
  <si>
    <t>05_1243</t>
  </si>
  <si>
    <t>POINT (532316.873231184 5642695.29029697)</t>
  </si>
  <si>
    <t>05_1244</t>
  </si>
  <si>
    <t>POINT (532107.312398989 5643130.41912938)</t>
  </si>
  <si>
    <t>05_1245</t>
  </si>
  <si>
    <t>POINT (531989.87572688 5643174.89836142)</t>
  </si>
  <si>
    <t>05_1246</t>
  </si>
  <si>
    <t>POINT (531908.776206804 5643299.52223354)</t>
  </si>
  <si>
    <t>05_1247</t>
  </si>
  <si>
    <t>POINT (520685.581316352 5650241.355712)</t>
  </si>
  <si>
    <t>05_1248</t>
  </si>
  <si>
    <t>POINT (520676.670340343 5650321.89638408)</t>
  </si>
  <si>
    <t>05_1249</t>
  </si>
  <si>
    <t>POINT (520577.733636251 5650321.80896008)</t>
  </si>
  <si>
    <t>05_1250</t>
  </si>
  <si>
    <t>POINT (520504.030340183 5650305.31142406)</t>
  </si>
  <si>
    <t>05_1251</t>
  </si>
  <si>
    <t>POINT (520690.452484356 5650036.49235181)</t>
  </si>
  <si>
    <t>05_1252</t>
  </si>
  <si>
    <t>POINT (520845.3940525 5650015.67647979)</t>
  </si>
  <si>
    <t>05_1253</t>
  </si>
  <si>
    <t>POINT (520961.447172609 5650006.50950378)</t>
  </si>
  <si>
    <t>05_1254</t>
  </si>
  <si>
    <t>POINT (521475.932677088 5649630.45139143)</t>
  </si>
  <si>
    <t>05_1255</t>
  </si>
  <si>
    <t>POINT (521549.560069156 5649490.0719993)</t>
  </si>
  <si>
    <t>05_1256</t>
  </si>
  <si>
    <t>POINT (521582.241285187 5649395.43251121)</t>
  </si>
  <si>
    <t>05_1257</t>
  </si>
  <si>
    <t>POINT (521665.716741264 5649072.07558291)</t>
  </si>
  <si>
    <t>05_1258</t>
  </si>
  <si>
    <t>POINT (521762.678533355 5648961.71231881)</t>
  </si>
  <si>
    <t>05_1259</t>
  </si>
  <si>
    <t>POINT (521878.382725462 5649088.62521493)</t>
  </si>
  <si>
    <t>05_1260</t>
  </si>
  <si>
    <t>POINT (521979.343109557 5649537.42022335)</t>
  </si>
  <si>
    <t>05_1261</t>
  </si>
  <si>
    <t>POINT (521955.574533534 5649647.11199945)</t>
  </si>
  <si>
    <t>05_1262</t>
  </si>
  <si>
    <t>POINT (523091.937670593 5649680.60614348)</t>
  </si>
  <si>
    <t>05_1263</t>
  </si>
  <si>
    <t>POINT (537447.387923962 5640692.13624711)</t>
  </si>
  <si>
    <t>05_1264</t>
  </si>
  <si>
    <t>POINT (535449.998738102 5642617.1200569)</t>
  </si>
  <si>
    <t>05_1265</t>
  </si>
  <si>
    <t>POINT (535458.51905811 5642670.28229695)</t>
  </si>
  <si>
    <t>05_1266</t>
  </si>
  <si>
    <t>POINT (535412.590354067 5642937.4275132)</t>
  </si>
  <si>
    <t>05_1267</t>
  </si>
  <si>
    <t>POINT (535264.199953929 5642987.71999325)</t>
  </si>
  <si>
    <t>05_1268</t>
  </si>
  <si>
    <t>POINT (535202.650257872 5642920.40184918)</t>
  </si>
  <si>
    <t>05_1269</t>
  </si>
  <si>
    <t>POINT (535151.720465824 5642857.58661713)</t>
  </si>
  <si>
    <t>05_1270</t>
  </si>
  <si>
    <t>POINT (535056.829329736 5642746.07877702)</t>
  </si>
  <si>
    <t>05_1271</t>
  </si>
  <si>
    <t>POINT (534140.698384883 5641323.7855277)</t>
  </si>
  <si>
    <t>05_1272</t>
  </si>
  <si>
    <t>POINT (534066.371984813 5641323.9919917)</t>
  </si>
  <si>
    <t>05_1273</t>
  </si>
  <si>
    <t>POINT (533549.666448332 5641436.4070958)</t>
  </si>
  <si>
    <t>05_1274</t>
  </si>
  <si>
    <t>POINT (533354.559888151 5641858.5011762)</t>
  </si>
  <si>
    <t>05_1275</t>
  </si>
  <si>
    <t>POINT (533372.099856167 5642018.73004034)</t>
  </si>
  <si>
    <t>05_1276</t>
  </si>
  <si>
    <t>POINT (533533.842576317 5642244.49541655)</t>
  </si>
  <si>
    <t>05_1277</t>
  </si>
  <si>
    <t>POINT (524161.270919589 5648616.04486249)</t>
  </si>
  <si>
    <t>05_1278</t>
  </si>
  <si>
    <t>POINT (524353.441799768 5648643.31820651)</t>
  </si>
  <si>
    <t>05_1279</t>
  </si>
  <si>
    <t>POINT (524405.845767816 5648505.98047839)</t>
  </si>
  <si>
    <t>05_1280</t>
  </si>
  <si>
    <t>POINT (524435.229575844 5648418.5563503)</t>
  </si>
  <si>
    <t>05_1281</t>
  </si>
  <si>
    <t>POINT (524183.506567609 5648280.57862218)</t>
  </si>
  <si>
    <t>05_1282</t>
  </si>
  <si>
    <t>POINT (523986.339719426 5648374.48684626)</t>
  </si>
  <si>
    <t>05_1283</t>
  </si>
  <si>
    <t>POINT (523954.533639396 5648374.43871826)</t>
  </si>
  <si>
    <t>05_1284</t>
  </si>
  <si>
    <t>POINT (523837.296903287 5648407.01843029)</t>
  </si>
  <si>
    <t>05_1285</t>
  </si>
  <si>
    <t>POINT (523452.864774929 5648716.96940658)</t>
  </si>
  <si>
    <t>05_1286</t>
  </si>
  <si>
    <t>POINT (520315.100804007 5651020.29177673)</t>
  </si>
  <si>
    <t>05_1287</t>
  </si>
  <si>
    <t>POINT (538341.539860795 5637486.16901212)</t>
  </si>
  <si>
    <t>05_1288</t>
  </si>
  <si>
    <t>POINT (538450.152212896 5637374.03307602)</t>
  </si>
  <si>
    <t>05_1289</t>
  </si>
  <si>
    <t>POINT (538693.799317123 5637662.13944429)</t>
  </si>
  <si>
    <t>05_1290</t>
  </si>
  <si>
    <t>POINT (538688.780949118 5637935.64651654)</t>
  </si>
  <si>
    <t>05_1291</t>
  </si>
  <si>
    <t>POINT (524796.41037618 5652691.23565028)</t>
  </si>
  <si>
    <t>05_1292</t>
  </si>
  <si>
    <t>POINT (524840.671112221 5652564.42553817)</t>
  </si>
  <si>
    <t>05_1293</t>
  </si>
  <si>
    <t>POINT (524802.703624186 5652461.59584207)</t>
  </si>
  <si>
    <t>05_1294</t>
  </si>
  <si>
    <t>POINT (524841.246984222 5652337.25100995)</t>
  </si>
  <si>
    <t>05_1295</t>
  </si>
  <si>
    <t>POINT (524946.37389632 5652125.13388976)</t>
  </si>
  <si>
    <t>05_1296</t>
  </si>
  <si>
    <t>POINT (525071.953416437 5651941.48896159)</t>
  </si>
  <si>
    <t>05_1297</t>
  </si>
  <si>
    <t>POINT (525374.979080719 5651670.34822533)</t>
  </si>
  <si>
    <t>05_1298</t>
  </si>
  <si>
    <t>POINT (525457.940872796 5651605.18457727)</t>
  </si>
  <si>
    <t>05_1299</t>
  </si>
  <si>
    <t>POINT (525536.70516087 5651547.38784122)</t>
  </si>
  <si>
    <t>05_1300</t>
  </si>
  <si>
    <t>POINT (525630.721416957 5651498.98156917)</t>
  </si>
  <si>
    <t>05_1301</t>
  </si>
  <si>
    <t>POINT (525739.174153058 5651424.4382091)</t>
  </si>
  <si>
    <t>05_1302</t>
  </si>
  <si>
    <t>POINT (525906.405769214 5651325.91660901)</t>
  </si>
  <si>
    <t>05_1303</t>
  </si>
  <si>
    <t>POINT (525970.429193274 5651215.22515291)</t>
  </si>
  <si>
    <t>05_1304</t>
  </si>
  <si>
    <t>POINT (525985.283849287 5650976.19769669)</t>
  </si>
  <si>
    <t>05_1305</t>
  </si>
  <si>
    <t>POINT (525852.663177164 5650713.47692844)</t>
  </si>
  <si>
    <t>05_1306</t>
  </si>
  <si>
    <t>POINT (525796.400777111 5650723.88960045)</t>
  </si>
  <si>
    <t>05_1307</t>
  </si>
  <si>
    <t>POINT (536220.018578819 5637941.61758855)</t>
  </si>
  <si>
    <t>05_1308</t>
  </si>
  <si>
    <t>POINT (536281.830930877 5637886.3711245)</t>
  </si>
  <si>
    <t>05_1309</t>
  </si>
  <si>
    <t>POINT (536366.760210956 5637873.31922048)</t>
  </si>
  <si>
    <t>05_1310</t>
  </si>
  <si>
    <t>POINT (536508.151443088 5637814.16325243)</t>
  </si>
  <si>
    <t>05_1311</t>
  </si>
  <si>
    <t>POINT (536571.905427147 5637821.96920444)</t>
  </si>
  <si>
    <t>05_1312</t>
  </si>
  <si>
    <t>POINT (536639.19425921 5637763.06334838)</t>
  </si>
  <si>
    <t>05_1313</t>
  </si>
  <si>
    <t>POINT (536673.394323241 5637643.51838827)</t>
  </si>
  <si>
    <t>05_1314</t>
  </si>
  <si>
    <t>POINT (536779.41057934 5637331.19787598)</t>
  </si>
  <si>
    <t>05_1315</t>
  </si>
  <si>
    <t>POINT (536792.981523353 5637347.41701199)</t>
  </si>
  <si>
    <t>05_1316</t>
  </si>
  <si>
    <t>POINT (536861.527315417 5637394.35922004)</t>
  </si>
  <si>
    <t>05_1317</t>
  </si>
  <si>
    <t>POINT (536910.154003462 5637399.44901204)</t>
  </si>
  <si>
    <t>05_1318</t>
  </si>
  <si>
    <t>POINT (537028.691859572 5637385.49931603)</t>
  </si>
  <si>
    <t>05_1319</t>
  </si>
  <si>
    <t>POINT (537065.701139607 5637255.00241991)</t>
  </si>
  <si>
    <t>05_1320</t>
  </si>
  <si>
    <t>POINT (537145.730835681 5637209.54897987)</t>
  </si>
  <si>
    <t>05_1321</t>
  </si>
  <si>
    <t>POINT (537183.530643717 5637003.36593967)</t>
  </si>
  <si>
    <t>05_1322</t>
  </si>
  <si>
    <t>POINT (537269.626643797 5636948.80824362)</t>
  </si>
  <si>
    <t>05_1323</t>
  </si>
  <si>
    <t>POINT (525868.611209179 5649704.7683195)</t>
  </si>
  <si>
    <t>05_1324</t>
  </si>
  <si>
    <t>POINT (525811.958793126 5650195.74419196)</t>
  </si>
  <si>
    <t>05_1325</t>
  </si>
  <si>
    <t>POINT (525893.298953202 5650510.60499225)</t>
  </si>
  <si>
    <t>05_1326</t>
  </si>
  <si>
    <t>POINT (534660.475921367 5639186.63493371)</t>
  </si>
  <si>
    <t>05_1327</t>
  </si>
  <si>
    <t>POINT (535221.410449889 5639828.0977183)</t>
  </si>
  <si>
    <t>05_1328</t>
  </si>
  <si>
    <t>POINT (535491.426066141 5639915.66571839)</t>
  </si>
  <si>
    <t>05_1329</t>
  </si>
  <si>
    <t>POINT (535509.863442158 5640372.21189481)</t>
  </si>
  <si>
    <t>05_1330</t>
  </si>
  <si>
    <t>POINT (535570.997010215 5640410.35103085)</t>
  </si>
  <si>
    <t>05_1331</t>
  </si>
  <si>
    <t>POINT (535609.30664225 5640422.32927086)</t>
  </si>
  <si>
    <t>05_1332</t>
  </si>
  <si>
    <t>POINT (526934.988810172 5651086.89414479)</t>
  </si>
  <si>
    <t>05_1333</t>
  </si>
  <si>
    <t>POINT (526869.250186111 5651055.35161676)</t>
  </si>
  <si>
    <t>05_1334</t>
  </si>
  <si>
    <t>POINT (526665.229321921 5650811.94912053)</t>
  </si>
  <si>
    <t>05_1335</t>
  </si>
  <si>
    <t>POINT (526638.210569895 5650756.50323248)</t>
  </si>
  <si>
    <t>05_1336</t>
  </si>
  <si>
    <t>POINT (526743.023881993 5650629.41024036)</t>
  </si>
  <si>
    <t>05_1337</t>
  </si>
  <si>
    <t>POINT (532631.193743477 5640314.41426276)</t>
  </si>
  <si>
    <t>05_1338</t>
  </si>
  <si>
    <t>POINT (534015.760656766 5640715.69439113)</t>
  </si>
  <si>
    <t>05_1339</t>
  </si>
  <si>
    <t>POINT (533770.316304538 5640030.63954249)</t>
  </si>
  <si>
    <t>05_1340</t>
  </si>
  <si>
    <t>POINT (533755.208464524 5639938.92165441)</t>
  </si>
  <si>
    <t>05_1341</t>
  </si>
  <si>
    <t>POINT (533674.204176448 5639773.48779825)</t>
  </si>
  <si>
    <t>05_1342</t>
  </si>
  <si>
    <t>POINT (533623.654544401 5639559.12799005)</t>
  </si>
  <si>
    <t>05_1343</t>
  </si>
  <si>
    <t>POINT (533565.120272347 5639610.8911901)</t>
  </si>
  <si>
    <t>05_1344</t>
  </si>
  <si>
    <t>POINT (533380.492048175 5639493.82034199)</t>
  </si>
  <si>
    <t>05_1345</t>
  </si>
  <si>
    <t>POINT (533477.968016265 5639458.77637396)</t>
  </si>
  <si>
    <t>05_1346</t>
  </si>
  <si>
    <t>POINT (533545.018512328 5639460.69995796)</t>
  </si>
  <si>
    <t>05_1347</t>
  </si>
  <si>
    <t>POINT (533629.366544406 5639417.08011792)</t>
  </si>
  <si>
    <t>05_1348</t>
  </si>
  <si>
    <t>POINT (533680.198672454 5639467.13746197)</t>
  </si>
  <si>
    <t>05_1349</t>
  </si>
  <si>
    <t>POINT (533803.474192569 5639306.97272582)</t>
  </si>
  <si>
    <t>05_1350</t>
  </si>
  <si>
    <t>POINT (534522.164625238 5638417.66840499)</t>
  </si>
  <si>
    <t>05_1351</t>
  </si>
  <si>
    <t>POINT (534793.383313491 5638196.27077278)</t>
  </si>
  <si>
    <t>05_1352</t>
  </si>
  <si>
    <t>POINT (534839.062161533 5638102.6400527)</t>
  </si>
  <si>
    <t>05_1353</t>
  </si>
  <si>
    <t>POINT (526513.88276178 5647693.70911763)</t>
  </si>
  <si>
    <t>05_1354</t>
  </si>
  <si>
    <t>POINT (526523.541001789 5648380.97734227)</t>
  </si>
  <si>
    <t>05_1355</t>
  </si>
  <si>
    <t>POINT (526721.688841973 5648424.16940631)</t>
  </si>
  <si>
    <t>05_1356</t>
  </si>
  <si>
    <t>POINT (527022.423178253 5648284.37203018)</t>
  </si>
  <si>
    <t>05_1357</t>
  </si>
  <si>
    <t>POINT (530598.827533584 5650768.01849649)</t>
  </si>
  <si>
    <t>05_1358</t>
  </si>
  <si>
    <t>POINT (530584.391309571 5650823.76633654)</t>
  </si>
  <si>
    <t>05_1359</t>
  </si>
  <si>
    <t>POINT (530561.245581549 5650861.47897658)</t>
  </si>
  <si>
    <t>05_1360</t>
  </si>
  <si>
    <t>POINT (530521.922317512 5650923.53529664)</t>
  </si>
  <si>
    <t>05_1361</t>
  </si>
  <si>
    <t>POINT (530474.009741468 5650990.3639687)</t>
  </si>
  <si>
    <t>05_1362</t>
  </si>
  <si>
    <t>POINT (530438.889101435 5651032.97376074)</t>
  </si>
  <si>
    <t>05_1363</t>
  </si>
  <si>
    <t>POINT (530404.043149403 5651065.81356877)</t>
  </si>
  <si>
    <t>05_1364</t>
  </si>
  <si>
    <t>POINT (530354.936717357 5651104.45651281)</t>
  </si>
  <si>
    <t>05_1365</t>
  </si>
  <si>
    <t>POINT (530278.429069286 5651072.15776078)</t>
  </si>
  <si>
    <t>05_1366</t>
  </si>
  <si>
    <t>POINT (530296.651917303 5651026.37920073)</t>
  </si>
  <si>
    <t>05_1367</t>
  </si>
  <si>
    <t>POINT (530268.848909277 5650945.50035266)</t>
  </si>
  <si>
    <t>05_1368</t>
  </si>
  <si>
    <t>POINT (530159.139725175 5650816.01132854)</t>
  </si>
  <si>
    <t>05_1369</t>
  </si>
  <si>
    <t>POINT (530130.224013148 5650802.69932853)</t>
  </si>
  <si>
    <t>05_1370</t>
  </si>
  <si>
    <t>POINT (530039.039117063 5650766.89632049)</t>
  </si>
  <si>
    <t>05_1371</t>
  </si>
  <si>
    <t>POINT (529826.077580864 5650615.07680035)</t>
  </si>
  <si>
    <t>05_1372</t>
  </si>
  <si>
    <t>POINT (531592.268302509 5650651.63398438)</t>
  </si>
  <si>
    <t>05_1373</t>
  </si>
  <si>
    <t>POINT (531524.701070446 5650660.54777639)</t>
  </si>
  <si>
    <t>05_1374</t>
  </si>
  <si>
    <t>POINT (529151.946764237 5649746.05727954)</t>
  </si>
  <si>
    <t>05_1375</t>
  </si>
  <si>
    <t>POINT (529050.575116142 5649582.45561539)</t>
  </si>
  <si>
    <t>05_1376</t>
  </si>
  <si>
    <t>POINT (530735.049101711 5650603.28019234)</t>
  </si>
  <si>
    <t>05_1377</t>
  </si>
  <si>
    <t>POINT (515282.38988732 5660126.29908121)</t>
  </si>
  <si>
    <t>05_1378</t>
  </si>
  <si>
    <t>POINT (515335.612799369 5660121.0210012)</t>
  </si>
  <si>
    <t>05_1379</t>
  </si>
  <si>
    <t>POINT (515537.662847557 5659668.50311278)</t>
  </si>
  <si>
    <t>05_1380</t>
  </si>
  <si>
    <t>POINT (515516.938239538 5659711.82906482)</t>
  </si>
  <si>
    <t>05_1381</t>
  </si>
  <si>
    <t>POINT (515536.084735556 5659750.83412086)</t>
  </si>
  <si>
    <t>05_1382</t>
  </si>
  <si>
    <t>POINT (515593.522815609 5659745.95514485)</t>
  </si>
  <si>
    <t>05_1383</t>
  </si>
  <si>
    <t>POINT (515637.38739165 5659728.51476084)</t>
  </si>
  <si>
    <t>05_1384</t>
  </si>
  <si>
    <t>POINT (515820.31615982 5659619.37351274)</t>
  </si>
  <si>
    <t>05_1385</t>
  </si>
  <si>
    <t>POINT (515970.770943961 5659599.44557672)</t>
  </si>
  <si>
    <t>05_1386</t>
  </si>
  <si>
    <t>POINT (513563.805437719 5661586.89543457)</t>
  </si>
  <si>
    <t>05_1387</t>
  </si>
  <si>
    <t>POINT (514660.800254741 5660696.01018574)</t>
  </si>
  <si>
    <t>05_1388</t>
  </si>
  <si>
    <t>POINT (514708.008830785 5660650.0549857)</t>
  </si>
  <si>
    <t>05_1389</t>
  </si>
  <si>
    <t>POINT (514752.462974826 5660608.05856966)</t>
  </si>
  <si>
    <t>05_1390</t>
  </si>
  <si>
    <t>POINT (514782.344574854 5660580.79124163)</t>
  </si>
  <si>
    <t>05_1391</t>
  </si>
  <si>
    <t>POINT (514852.133886919 5660528.19322558)</t>
  </si>
  <si>
    <t>05_1392</t>
  </si>
  <si>
    <t>POINT (514896.36172696 5660494.00954555)</t>
  </si>
  <si>
    <t>05_1393</t>
  </si>
  <si>
    <t>POINT (514922.273918984 5660469.49191353)</t>
  </si>
  <si>
    <t>05_1394</t>
  </si>
  <si>
    <t>POINT (514954.696063014 5660432.29498549)</t>
  </si>
  <si>
    <t>05_1395</t>
  </si>
  <si>
    <t>POINT (511771.74118005 5664955.08628571)</t>
  </si>
  <si>
    <t>05_1396</t>
  </si>
  <si>
    <t>POINT (511775.709052054 5664907.16756566)</t>
  </si>
  <si>
    <t>05_1397</t>
  </si>
  <si>
    <t>POINT (511698.659451982 5664873.22887763)</t>
  </si>
  <si>
    <t>05_1398</t>
  </si>
  <si>
    <t>POINT (511725.874684007 5664898.57402965)</t>
  </si>
  <si>
    <t>05_1399</t>
  </si>
  <si>
    <t>POINT (511710.775291993 5664983.35470173)</t>
  </si>
  <si>
    <t>05_1400</t>
  </si>
  <si>
    <t>POINT (511372.262139678 5664989.02292574)</t>
  </si>
  <si>
    <t>05_1401</t>
  </si>
  <si>
    <t>POINT (511355.223035662 5665001.13761375)</t>
  </si>
  <si>
    <t>05_1402</t>
  </si>
  <si>
    <t>POINT (512740.830588953 5663985.0174208)</t>
  </si>
  <si>
    <t>05_1403</t>
  </si>
  <si>
    <t>POINT (512717.556604931 5663989.02945281)</t>
  </si>
  <si>
    <t>05_1404</t>
  </si>
  <si>
    <t>POINT (512693.693820909 5664022.64801284)</t>
  </si>
  <si>
    <t>05_1405</t>
  </si>
  <si>
    <t>POINT (512705.81529292 5664103.95015691)</t>
  </si>
  <si>
    <t>05_1406</t>
  </si>
  <si>
    <t>POINT (512653.870588872 5664182.08276499)</t>
  </si>
  <si>
    <t>05_1407</t>
  </si>
  <si>
    <t>POINT (512523.78636475 5664269.94273307)</t>
  </si>
  <si>
    <t>05_1408</t>
  </si>
  <si>
    <t>POINT (512513.15071674 5664252.27489305)</t>
  </si>
  <si>
    <t>05_1409</t>
  </si>
  <si>
    <t>POINT (512448.40038068 5664227.59726103)</t>
  </si>
  <si>
    <t>05_1410</t>
  </si>
  <si>
    <t>POINT (512401.972220637 5664303.9944451)</t>
  </si>
  <si>
    <t>05_1411</t>
  </si>
  <si>
    <t>POINT (512425.065340658 5664348.15905314)</t>
  </si>
  <si>
    <t>05_1412</t>
  </si>
  <si>
    <t>POINT (513361.996029531 5663145.30170802)</t>
  </si>
  <si>
    <t>05_1413</t>
  </si>
  <si>
    <t>POINT (513619.04882977 5663129.98830001)</t>
  </si>
  <si>
    <t>05_1414</t>
  </si>
  <si>
    <t>POINT (513671.028861819 5663463.62810832)</t>
  </si>
  <si>
    <t>05_1415</t>
  </si>
  <si>
    <t>POINT (513632.885245783 5663538.03079639)</t>
  </si>
  <si>
    <t>05_1416</t>
  </si>
  <si>
    <t>POINT (513580.616061735 5663581.78260443)</t>
  </si>
  <si>
    <t>05_1417</t>
  </si>
  <si>
    <t>POINT (513573.144957728 5663610.90529245)</t>
  </si>
  <si>
    <t>05_1418</t>
  </si>
  <si>
    <t>POINT (513555.756541711 5663699.92378854)</t>
  </si>
  <si>
    <t>05_1419</t>
  </si>
  <si>
    <t>POINT (513513.590525672 5663734.92167657)</t>
  </si>
  <si>
    <t>05_1420</t>
  </si>
  <si>
    <t>POINT (513435.7786856 5663796.26503663)</t>
  </si>
  <si>
    <t>05_1421</t>
  </si>
  <si>
    <t>POINT (513406.321149572 5663833.26522866)</t>
  </si>
  <si>
    <t>05_1422</t>
  </si>
  <si>
    <t>POINT (513412.506877578 5663893.92174072)</t>
  </si>
  <si>
    <t>05_1423</t>
  </si>
  <si>
    <t>POINT (513752.826365895 5663837.44084466)</t>
  </si>
  <si>
    <t>05_1424</t>
  </si>
  <si>
    <t>POINT (514006.763390131 5663896.32558072)</t>
  </si>
  <si>
    <t>05_1425</t>
  </si>
  <si>
    <t>POINT (514778.22143885 5664372.95150116)</t>
  </si>
  <si>
    <t>05_1426</t>
  </si>
  <si>
    <t>POINT (514440.302846535 5664795.76967756)</t>
  </si>
  <si>
    <t>05_1427</t>
  </si>
  <si>
    <t>POINT (513268.643325444 5664188.77127699)</t>
  </si>
  <si>
    <t>05_1428</t>
  </si>
  <si>
    <t>POINT (517207.598977113 5662650.26311556)</t>
  </si>
  <si>
    <t>05_1429</t>
  </si>
  <si>
    <t>POINT (516485.07072044 5663201.48014007)</t>
  </si>
  <si>
    <t>05_1430</t>
  </si>
  <si>
    <t>POINT (515574.795263592 5662964.49978785)</t>
  </si>
  <si>
    <t>05_1431</t>
  </si>
  <si>
    <t>POINT (514358.505982459 5662786.89889169)</t>
  </si>
  <si>
    <t>05_1432</t>
  </si>
  <si>
    <t>POINT (514420.143102516 5662951.45377184)</t>
  </si>
  <si>
    <t>05_1433</t>
  </si>
  <si>
    <t>POINT (514405.283966503 5663014.1930999)</t>
  </si>
  <si>
    <t>05_1434</t>
  </si>
  <si>
    <t>POINT (514041.480702164 5663099.53722798)</t>
  </si>
  <si>
    <t>05_1435</t>
  </si>
  <si>
    <t>POINT (515112.026367161 5662813.99290771)</t>
  </si>
  <si>
    <t>05_1436</t>
  </si>
  <si>
    <t>POINT (515324.292479359 5662717.72461962)</t>
  </si>
  <si>
    <t>05_1437</t>
  </si>
  <si>
    <t>POINT (515360.714495392 5662866.97773976)</t>
  </si>
  <si>
    <t>05_1438</t>
  </si>
  <si>
    <t>POINT (515270.790655309 5663662.6061565)</t>
  </si>
  <si>
    <t>05_1439</t>
  </si>
  <si>
    <t>POINT (516005.654271993 5663728.01876456)</t>
  </si>
  <si>
    <t>05_1440</t>
  </si>
  <si>
    <t>POINT (514936.742654998 5664177.11175698)</t>
  </si>
  <si>
    <t>05_1441</t>
  </si>
  <si>
    <t>POINT (513250.005245427 5662961.37837985)</t>
  </si>
  <si>
    <t>05_1442</t>
  </si>
  <si>
    <t>POINT (513265.290621441 5663035.07591592)</t>
  </si>
  <si>
    <t>05_1443</t>
  </si>
  <si>
    <t>POINT (513341.239805512 5663183.15642805)</t>
  </si>
  <si>
    <t>05_1444</t>
  </si>
  <si>
    <t>POINT (517176.864257084 5661490.00660248)</t>
  </si>
  <si>
    <t>05_1445</t>
  </si>
  <si>
    <t>POINT (517408.5145613 5661661.96500264)</t>
  </si>
  <si>
    <t>05_1446</t>
  </si>
  <si>
    <t>POINT (517758.567809626 5661986.90618694)</t>
  </si>
  <si>
    <t>05_1447</t>
  </si>
  <si>
    <t>POINT (517968.080769821 5662285.32321122)</t>
  </si>
  <si>
    <t>05_1448</t>
  </si>
  <si>
    <t>POINT (515633.674751647 5661819.73485879)</t>
  </si>
  <si>
    <t>05_1449</t>
  </si>
  <si>
    <t>POINT (515522.847103543 5661841.86977081)</t>
  </si>
  <si>
    <t>05_1450</t>
  </si>
  <si>
    <t>POINT (515452.833279478 5661900.39892286)</t>
  </si>
  <si>
    <t>05_1451</t>
  </si>
  <si>
    <t>POINT (515495.307007518 5661916.54842688)</t>
  </si>
  <si>
    <t>05_1452</t>
  </si>
  <si>
    <t>POINT (515483.685503507 5661988.89825094)</t>
  </si>
  <si>
    <t>05_1453</t>
  </si>
  <si>
    <t>POINT (515511.084543532 5662073.96909902)</t>
  </si>
  <si>
    <t>05_1454</t>
  </si>
  <si>
    <t>POINT (515846.408959845 5662199.11879514)</t>
  </si>
  <si>
    <t>05_1455</t>
  </si>
  <si>
    <t>POINT (515887.420799883 5662075.86017102)</t>
  </si>
  <si>
    <t>05_1456</t>
  </si>
  <si>
    <t>POINT (515937.224447929 5662074.94164302)</t>
  </si>
  <si>
    <t>05_1457</t>
  </si>
  <si>
    <t>POINT (516041.432448026 5661976.30586693)</t>
  </si>
  <si>
    <t>05_1458</t>
  </si>
  <si>
    <t>POINT (516126.094336105 5662054.222795)</t>
  </si>
  <si>
    <t>05_1459</t>
  </si>
  <si>
    <t>POINT (516848.244352778 5662456.28794738)</t>
  </si>
  <si>
    <t>05_1460</t>
  </si>
  <si>
    <t>POINT (517154.698881063 5660524.32352958)</t>
  </si>
  <si>
    <t>05_1461</t>
  </si>
  <si>
    <t>POINT (517629.783425506 5660627.45786568)</t>
  </si>
  <si>
    <t>05_1462</t>
  </si>
  <si>
    <t>POINT (517801.715073666 5660693.90727374)</t>
  </si>
  <si>
    <t>05_1463</t>
  </si>
  <si>
    <t>POINT (517796.831105661 5660810.45575385)</t>
  </si>
  <si>
    <t>05_1464</t>
  </si>
  <si>
    <t>POINT (518353.39981018 5660770.95162581)</t>
  </si>
  <si>
    <t>05_1465</t>
  </si>
  <si>
    <t>POINT (518531.182082345 5660928.61920996)</t>
  </si>
  <si>
    <t>05_1466</t>
  </si>
  <si>
    <t>POINT (518558.37107437 5661053.30567407)</t>
  </si>
  <si>
    <t>05_1467</t>
  </si>
  <si>
    <t>POINT (518387.733122212 5661375.82433037)</t>
  </si>
  <si>
    <t>05_1468</t>
  </si>
  <si>
    <t>POINT (518366.411522192 5661654.89351463)</t>
  </si>
  <si>
    <t>05_1469</t>
  </si>
  <si>
    <t>POINT (517896.856193754 5661519.00577051)</t>
  </si>
  <si>
    <t>05_1470</t>
  </si>
  <si>
    <t>POINT (517401.370241293 5660923.80871395)</t>
  </si>
  <si>
    <t>05_1471</t>
  </si>
  <si>
    <t>POINT (517295.187585194 5660999.36583402)</t>
  </si>
  <si>
    <t>05_1472</t>
  </si>
  <si>
    <t>POINT (517312.48153721 5661001.49217002)</t>
  </si>
  <si>
    <t>05_1473</t>
  </si>
  <si>
    <t>POINT (517317.161345215 5660965.29645799)</t>
  </si>
  <si>
    <t>05_1474</t>
  </si>
  <si>
    <t>POINT (516684.061696625 5661317.36045832)</t>
  </si>
  <si>
    <t>05_1475</t>
  </si>
  <si>
    <t>POINT (516750.278784687 5661326.79277833)</t>
  </si>
  <si>
    <t>05_1476</t>
  </si>
  <si>
    <t>POINT (518480.310274298 5660072.19220116)</t>
  </si>
  <si>
    <t>05_1477</t>
  </si>
  <si>
    <t>POINT (511370.874747677 5665049.36647779)</t>
  </si>
  <si>
    <t>05_1478</t>
  </si>
  <si>
    <t>POINT (511404.650875708 5665052.7499018)</t>
  </si>
  <si>
    <t>05_1479</t>
  </si>
  <si>
    <t>POINT (511443.412987744 5665056.1097738)</t>
  </si>
  <si>
    <t>05_1480</t>
  </si>
  <si>
    <t>POINT (511458.509051758 5665078.30689382)</t>
  </si>
  <si>
    <t>05_1481</t>
  </si>
  <si>
    <t>POINT (521776.424069368 5652802.08979439)</t>
  </si>
  <si>
    <t>05_1482</t>
  </si>
  <si>
    <t>POINT (521867.610501452 5652753.25177834)</t>
  </si>
  <si>
    <t>05_1483</t>
  </si>
  <si>
    <t>POINT (521900.927749484 5652720.40608231)</t>
  </si>
  <si>
    <t>05_1484</t>
  </si>
  <si>
    <t>POINT (516667.75347261 5660323.75264939)</t>
  </si>
  <si>
    <t>05_1485</t>
  </si>
  <si>
    <t>POINT (516698.263424638 5660379.76788144)</t>
  </si>
  <si>
    <t>05_1486</t>
  </si>
  <si>
    <t>POINT (516675.672192617 5660488.50336955)</t>
  </si>
  <si>
    <t>05_1487</t>
  </si>
  <si>
    <t>POINT (516679.00812862 5660533.72820159)</t>
  </si>
  <si>
    <t>05_1488</t>
  </si>
  <si>
    <t>POINT (516698.303360638 5660570.67527362)</t>
  </si>
  <si>
    <t>05_1489</t>
  </si>
  <si>
    <t>POINT (516725.917568664 5660624.26925767)</t>
  </si>
  <si>
    <t>05_1490</t>
  </si>
  <si>
    <t>POINT (513195.240701376 5662845.47937174)</t>
  </si>
  <si>
    <t>05_1491</t>
  </si>
  <si>
    <t>POINT (512105.547260361 5664871.41434963)</t>
  </si>
  <si>
    <t>05_1492</t>
  </si>
  <si>
    <t>POINT (512014.376444276 5664898.90785365)</t>
  </si>
  <si>
    <t>05_1493</t>
  </si>
  <si>
    <t>POINT (511982.549244246 5664910.99130966)</t>
  </si>
  <si>
    <t>05_1494</t>
  </si>
  <si>
    <t>POINT (511942.788092209 5664906.26926166)</t>
  </si>
  <si>
    <t>05_1495</t>
  </si>
  <si>
    <t>POINT (511751.585148031 5664666.58759744)</t>
  </si>
  <si>
    <t>05_1496</t>
  </si>
  <si>
    <t>POINT (511828.022908102 5664742.86062151)</t>
  </si>
  <si>
    <t>05_1497</t>
  </si>
  <si>
    <t>POINT (519841.673475566 5654684.25325214)</t>
  </si>
  <si>
    <t>05_1498</t>
  </si>
  <si>
    <t>POINT (519909.196931629 5654692.01696415)</t>
  </si>
  <si>
    <t>05_1499</t>
  </si>
  <si>
    <t>POINT (520591.633924264 5653873.48115539)</t>
  </si>
  <si>
    <t>05_1500</t>
  </si>
  <si>
    <t>POINT (520775.166724435 5653750.42477127)</t>
  </si>
  <si>
    <t>05_1501</t>
  </si>
  <si>
    <t>POINT (520947.007236595 5653573.61747511)</t>
  </si>
  <si>
    <t>05_1502</t>
  </si>
  <si>
    <t>POINT (521156.61926879 5653365.90931491)</t>
  </si>
  <si>
    <t>05_1503</t>
  </si>
  <si>
    <t>POINT (521211.608452842 5653315.96729887)</t>
  </si>
  <si>
    <t>05_1504</t>
  </si>
  <si>
    <t>POINT (521253.799684881 5653362.96224291)</t>
  </si>
  <si>
    <t>05_1505</t>
  </si>
  <si>
    <t>POINT (521370.65357299 5653177.59149074)</t>
  </si>
  <si>
    <t>05_1506</t>
  </si>
  <si>
    <t>POINT (521411.419269028 5653188.17734675)</t>
  </si>
  <si>
    <t>05_1507</t>
  </si>
  <si>
    <t>POINT (521518.806533128 5653285.73344284)</t>
  </si>
  <si>
    <t>05_1508</t>
  </si>
  <si>
    <t>POINT (521985.490693562 5653178.32761874)</t>
  </si>
  <si>
    <t>05_1509</t>
  </si>
  <si>
    <t>POINT (521755.235205348 5653053.41497862)</t>
  </si>
  <si>
    <t>05_1510</t>
  </si>
  <si>
    <t>POINT (521642.640261243 5652949.65510652)</t>
  </si>
  <si>
    <t>05_1511</t>
  </si>
  <si>
    <t>POINT (521710.771717306 5652872.46163445)</t>
  </si>
  <si>
    <t>05_1512</t>
  </si>
  <si>
    <t>POINT (521760.311941353 5652824.69792241)</t>
  </si>
  <si>
    <t>05_1513</t>
  </si>
  <si>
    <t>POINT (520385.265284072 5655235.61811665)</t>
  </si>
  <si>
    <t>05_1514</t>
  </si>
  <si>
    <t>POINT (520451.229060133 5655201.40384462)</t>
  </si>
  <si>
    <t>05_1515</t>
  </si>
  <si>
    <t>POINT (520815.764612473 5654908.87533235)</t>
  </si>
  <si>
    <t>05_1516</t>
  </si>
  <si>
    <t>POINT (520931.15418058 5654841.11904429)</t>
  </si>
  <si>
    <t>05_1517</t>
  </si>
  <si>
    <t>POINT (520998.215172643 5654836.73811628)</t>
  </si>
  <si>
    <t>05_1518</t>
  </si>
  <si>
    <t>POINT (521043.660548685 5654827.82214827)</t>
  </si>
  <si>
    <t>05_1519</t>
  </si>
  <si>
    <t>POINT (519355.600387113 5655577.62349297)</t>
  </si>
  <si>
    <t>05_1520</t>
  </si>
  <si>
    <t>POINT (519424.995459178 5655544.22381294)</t>
  </si>
  <si>
    <t>05_1521</t>
  </si>
  <si>
    <t>POINT (519468.649731218 5655515.12416491)</t>
  </si>
  <si>
    <t>05_1522</t>
  </si>
  <si>
    <t>POINT (519572.108419315 5655442.59232485)</t>
  </si>
  <si>
    <t>05_1523</t>
  </si>
  <si>
    <t>POINT (519704.516867438 5655358.14867677)</t>
  </si>
  <si>
    <t>05_1973</t>
  </si>
  <si>
    <t>POINT (511635.906939923 5666193.22235086)</t>
  </si>
  <si>
    <t>05_1974</t>
  </si>
  <si>
    <t>POINT (515886.392447882 5659619.66548074)</t>
  </si>
  <si>
    <t>05_1975</t>
  </si>
  <si>
    <t>1R6K</t>
  </si>
  <si>
    <t>POINT (515741.652607747 5656695.42471001)</t>
  </si>
  <si>
    <t>05_1976</t>
  </si>
  <si>
    <t>1R6H</t>
  </si>
  <si>
    <t>POINT (514950.785919011 5656486.72378182)</t>
  </si>
  <si>
    <t>05_1977</t>
  </si>
  <si>
    <t>1R4D</t>
  </si>
  <si>
    <t>POINT (526506.226953772 5654048.21817955)</t>
  </si>
  <si>
    <t>05_1978</t>
  </si>
  <si>
    <t>1R5G</t>
  </si>
  <si>
    <t>POINT (528098.944651256 5652136.95699377)</t>
  </si>
  <si>
    <t>05_1979</t>
  </si>
  <si>
    <t>2R5J</t>
  </si>
  <si>
    <t>POINT (522200.397189762 5649896.16799968)</t>
  </si>
  <si>
    <t>05_1980</t>
  </si>
  <si>
    <t>1R6I</t>
  </si>
  <si>
    <t>POINT (529944.300300975 5649094.31711893)</t>
  </si>
  <si>
    <t>05_1981</t>
  </si>
  <si>
    <t>1R5F</t>
  </si>
  <si>
    <t>POINT (523913.941767358 5649072.34860691)</t>
  </si>
  <si>
    <t>05_1982</t>
  </si>
  <si>
    <t>1R7F</t>
  </si>
  <si>
    <t>POINT (532690.365199532 5648896.60038275)</t>
  </si>
  <si>
    <t>05_1983</t>
  </si>
  <si>
    <t>POINT (521651.184261251 5648149.67071805)</t>
  </si>
  <si>
    <t>05_1984</t>
  </si>
  <si>
    <t>1R4F</t>
  </si>
  <si>
    <t>POINT (525100.241800463 5648072.78098998)</t>
  </si>
  <si>
    <t>05_1985</t>
  </si>
  <si>
    <t>2R8L</t>
  </si>
  <si>
    <t>POINT (521464.451845077 5647194.04012516)</t>
  </si>
  <si>
    <t>05_1986</t>
  </si>
  <si>
    <t>POINT (534327.019793056 5647205.02444517)</t>
  </si>
  <si>
    <t>05_1987</t>
  </si>
  <si>
    <t>POINT (523145.043590642 5647172.07161314)</t>
  </si>
  <si>
    <t>05_1988</t>
  </si>
  <si>
    <t>1R4E</t>
  </si>
  <si>
    <t>POINT (527879.259403051 5645799.03916387)</t>
  </si>
  <si>
    <t>05_1989</t>
  </si>
  <si>
    <t>POINT (525825.202953138 5645678.21228375)</t>
  </si>
  <si>
    <t>05_1990</t>
  </si>
  <si>
    <t>2R5F</t>
  </si>
  <si>
    <t>POINT (523496.53991097 5645502.46418759)</t>
  </si>
  <si>
    <t>05_1991</t>
  </si>
  <si>
    <t>1R1G</t>
  </si>
  <si>
    <t>POINT (524001.81581544 5645348.68460345)</t>
  </si>
  <si>
    <t>05_1992</t>
  </si>
  <si>
    <t>2R4G</t>
  </si>
  <si>
    <t>POINT (524056.737159491 5644865.377083)</t>
  </si>
  <si>
    <t>05_1993</t>
  </si>
  <si>
    <t>1R3D</t>
  </si>
  <si>
    <t>POINT (520135.356419839 5644920.29842705)</t>
  </si>
  <si>
    <t>05_1994</t>
  </si>
  <si>
    <t>1R8M</t>
  </si>
  <si>
    <t>POINT (538094.620948565 5643854.82527405)</t>
  </si>
  <si>
    <t>05_1995</t>
  </si>
  <si>
    <t>1R5C</t>
  </si>
  <si>
    <t>POINT (527165.282570386 5643701.04556191)</t>
  </si>
  <si>
    <t>05_1996</t>
  </si>
  <si>
    <t>POINT (531119.616014069 5642514.74552881)</t>
  </si>
  <si>
    <t>05_1997</t>
  </si>
  <si>
    <t>POINT (531405.206798335 5641339.42981571)</t>
  </si>
  <si>
    <t>05_1998</t>
  </si>
  <si>
    <t>POINT (539313.873685701 5640790.2167592)</t>
  </si>
  <si>
    <t>05_1999</t>
  </si>
  <si>
    <t>3R8M</t>
  </si>
  <si>
    <t>POINT (525319.926920668 5640054.27141451)</t>
  </si>
  <si>
    <t>05_2000</t>
  </si>
  <si>
    <t>3R8K</t>
  </si>
  <si>
    <t>POINT (525770.281609087 5639450.13714195)</t>
  </si>
  <si>
    <t>05_2001</t>
  </si>
  <si>
    <t>1R5E</t>
  </si>
  <si>
    <t>POINT (535260.681873926 5638824.03435737)</t>
  </si>
  <si>
    <t>05_2002</t>
  </si>
  <si>
    <t>2R5D</t>
  </si>
  <si>
    <t>POINT (534228.161552964 5638527.45938109)</t>
  </si>
  <si>
    <t>05_2003</t>
  </si>
  <si>
    <t>POINT (536611.745811184 5637440.01758808)</t>
  </si>
  <si>
    <t>05_2004</t>
  </si>
  <si>
    <t>POINT (542455.371928626 5637363.12786001)</t>
  </si>
  <si>
    <t>05_2005</t>
  </si>
  <si>
    <t>POINT (521759.924357352 5646513.53708453)</t>
  </si>
  <si>
    <t>05_2006</t>
  </si>
  <si>
    <t>POINT (519827.425283552 5646063.69055611)</t>
  </si>
  <si>
    <t>05_2007</t>
  </si>
  <si>
    <t>POINT (518283.033858114 5646479.8232925)</t>
  </si>
  <si>
    <t>05_2008</t>
  </si>
  <si>
    <t>POINT (520112.197379818 5645557.72985164)</t>
  </si>
  <si>
    <t>05_2009</t>
  </si>
  <si>
    <t>POINT (520364.215812052 5645478.57298757)</t>
  </si>
  <si>
    <t>05_2010</t>
  </si>
  <si>
    <t>POINT (518695.752834498 5645690.79186776)</t>
  </si>
  <si>
    <t>05_2011</t>
  </si>
  <si>
    <t>POINT (518575.817730387 5645778.53663585)</t>
  </si>
  <si>
    <t>05_2012</t>
  </si>
  <si>
    <t>POINT (518575.875970387 5645884.33695594)</t>
  </si>
  <si>
    <t>05_2013</t>
  </si>
  <si>
    <t>POINT (528554.18868368 5641895.46002423)</t>
  </si>
  <si>
    <t>05_2014</t>
  </si>
  <si>
    <t>POINT (528517.771275646 5641922.63416826)</t>
  </si>
  <si>
    <t>05_2015</t>
  </si>
  <si>
    <t>POINT (528523.624331651 5642005.31768833)</t>
  </si>
  <si>
    <t>05_2016</t>
  </si>
  <si>
    <t>POINT (528436.01985157 5642033.92197636)</t>
  </si>
  <si>
    <t>05_2017</t>
  </si>
  <si>
    <t>POINT (517665.083521539 5655344.45690075)</t>
  </si>
  <si>
    <t>05_2018</t>
  </si>
  <si>
    <t>POINT (517675.780225549 5655384.10925279)</t>
  </si>
  <si>
    <t>05_2019</t>
  </si>
  <si>
    <t>POINT (518386.978818211 5656074.24838943)</t>
  </si>
  <si>
    <t>05_2020</t>
  </si>
  <si>
    <t>POINT (518083.435265928 5655164.59258059)</t>
  </si>
  <si>
    <t>05_2021</t>
  </si>
  <si>
    <t>POINT (517960.106497813 5655160.48979658)</t>
  </si>
  <si>
    <t>05_2022</t>
  </si>
  <si>
    <t>POINT (532492.643343348 5636895.32433957)</t>
  </si>
  <si>
    <t>05_2023</t>
  </si>
  <si>
    <t>POINT (530072.743437094 5643098.64837735)</t>
  </si>
  <si>
    <t>05_2024</t>
  </si>
  <si>
    <t>POINT (529532.687500591 5642596.17976888)</t>
  </si>
  <si>
    <t>05_2025</t>
  </si>
  <si>
    <t>POINT (529306.18932438 5642395.9968567)</t>
  </si>
  <si>
    <t>05_2026</t>
  </si>
  <si>
    <t>POINT (529323.315724396 5642438.86111274)</t>
  </si>
  <si>
    <t>05_2027</t>
  </si>
  <si>
    <t>POINT (529194.970508277 5642402.5990967)</t>
  </si>
  <si>
    <t>05_2028</t>
  </si>
  <si>
    <t>POINT (529015.485196109 5642475.49484077)</t>
  </si>
  <si>
    <t>05_2029</t>
  </si>
  <si>
    <t>POINT (529115.005452202 5642639.14194492)</t>
  </si>
  <si>
    <t>05_2030</t>
  </si>
  <si>
    <t>POINT (529170.057100253 5642739.80472902)</t>
  </si>
  <si>
    <t>05_2031</t>
  </si>
  <si>
    <t>POINT (529221.199244301 5642852.01810512)</t>
  </si>
  <si>
    <t>05_2032</t>
  </si>
  <si>
    <t>POINT (529236.016524315 5642903.75660117)</t>
  </si>
  <si>
    <t>05_2033</t>
  </si>
  <si>
    <t>POINT (529214.659724295 5642943.42968921)</t>
  </si>
  <si>
    <t>05_2034</t>
  </si>
  <si>
    <t>POINT (529180.594316263 5643005.03775326)</t>
  </si>
  <si>
    <t>05_2035</t>
  </si>
  <si>
    <t>POINT (529103.685388192 5643080.80888933)</t>
  </si>
  <si>
    <t>05_2036</t>
  </si>
  <si>
    <t>POINT (529052.504716144 5643117.76415337)</t>
  </si>
  <si>
    <t>05_2037</t>
  </si>
  <si>
    <t>POINT (528998.640012094 5643174.65016942)</t>
  </si>
  <si>
    <t>05_2038</t>
  </si>
  <si>
    <t>POINT (528949.751308048 5643222.82309747)</t>
  </si>
  <si>
    <t>05_2039</t>
  </si>
  <si>
    <t>POINT (530552.951949541 5642949.64882521)</t>
  </si>
  <si>
    <t>05_2040</t>
  </si>
  <si>
    <t>POINT (530646.741901629 5642966.81375323)</t>
  </si>
  <si>
    <t>05_2041</t>
  </si>
  <si>
    <t>POINT (530759.061901733 5642955.51404122)</t>
  </si>
  <si>
    <t>05_2042</t>
  </si>
  <si>
    <t>POINT (530530.03265352 5643100.11564135)</t>
  </si>
  <si>
    <t>05_2043</t>
  </si>
  <si>
    <t>POINT (530157.285901173 5642861.76056913)</t>
  </si>
  <si>
    <t>05_2044</t>
  </si>
  <si>
    <t>POINT (530120.747149139 5642846.27884111)</t>
  </si>
  <si>
    <t>05_2045</t>
  </si>
  <si>
    <t>POINT (529966.435852995 5642515.47679281)</t>
  </si>
  <si>
    <t>05_2046</t>
  </si>
  <si>
    <t>POINT (529879.075852914 5642426.11640872)</t>
  </si>
  <si>
    <t>05_2047</t>
  </si>
  <si>
    <t>POINT (529864.2231169 5642280.79327259)</t>
  </si>
  <si>
    <t>05_2048</t>
  </si>
  <si>
    <t>POINT (529909.998988942 5642365.17138467)</t>
  </si>
  <si>
    <t>05_2049</t>
  </si>
  <si>
    <t>POINT (529389.929484458 5642089.41317641)</t>
  </si>
  <si>
    <t>05_2050</t>
  </si>
  <si>
    <t>POINT (529454.742796519 5642141.79704846)</t>
  </si>
  <si>
    <t>05_2051</t>
  </si>
  <si>
    <t>POINT (529581.208460636 5642300.75000861)</t>
  </si>
  <si>
    <t>05_2052</t>
  </si>
  <si>
    <t>POINT (529800.27137284 5642569.01189686)</t>
  </si>
  <si>
    <t>05_2053</t>
  </si>
  <si>
    <t>POINT (529839.788812877 5642632.25452092)</t>
  </si>
  <si>
    <t>05_2054</t>
  </si>
  <si>
    <t>POINT (530031.122573055 5643047.5740733)</t>
  </si>
  <si>
    <t>05_2055</t>
  </si>
  <si>
    <t>POINT (531238.28007818 5642443.00600874)</t>
  </si>
  <si>
    <t>05_2056</t>
  </si>
  <si>
    <t>POINT (531213.249294156 5642278.76792859)</t>
  </si>
  <si>
    <t>05_2057</t>
  </si>
  <si>
    <t>POINT (531187.429774132 5642253.53247256)</t>
  </si>
  <si>
    <t>05_2058</t>
  </si>
  <si>
    <t>POINT (531127.466894076 5642246.18271256)</t>
  </si>
  <si>
    <t>05_2059</t>
  </si>
  <si>
    <t>POINT (531005.284109963 5642126.03704844)</t>
  </si>
  <si>
    <t>05_2060</t>
  </si>
  <si>
    <t>POINT (530731.108877707 5641809.36159215)</t>
  </si>
  <si>
    <t>05_2061</t>
  </si>
  <si>
    <t>POINT (530542.921869532 5642604.17784889)</t>
  </si>
  <si>
    <t>05_2062</t>
  </si>
  <si>
    <t>POINT (530598.155149583 5642693.38616897)</t>
  </si>
  <si>
    <t>05_2063</t>
  </si>
  <si>
    <t>POINT (530605.67924559 5642858.12972113)</t>
  </si>
  <si>
    <t>05_2064</t>
  </si>
  <si>
    <t>POINT (523616.376711081 5644693.83865084)</t>
  </si>
  <si>
    <t>05_2065</t>
  </si>
  <si>
    <t>POINT (523668.28608713 5644788.83564292)</t>
  </si>
  <si>
    <t>05_2066</t>
  </si>
  <si>
    <t>POINT (523803.086599255 5644840.77151497)</t>
  </si>
  <si>
    <t>05_2067</t>
  </si>
  <si>
    <t>POINT (524788.541832173 5644217.26188239)</t>
  </si>
  <si>
    <t>05_2068</t>
  </si>
  <si>
    <t>POINT (524753.20205614 5644288.16172246)</t>
  </si>
  <si>
    <t>05_2069</t>
  </si>
  <si>
    <t>POINT (524251.721735673 5644616.43884276)</t>
  </si>
  <si>
    <t>05_2070</t>
  </si>
  <si>
    <t>POINT (524253.704455675 5644369.36069853)</t>
  </si>
  <si>
    <t>05_2071</t>
  </si>
  <si>
    <t>POINT (523955.680135397 5644250.19679442)</t>
  </si>
  <si>
    <t>05_2072</t>
  </si>
  <si>
    <t>POINT (523969.94215141 5644435.7262666)</t>
  </si>
  <si>
    <t>05_718</t>
  </si>
  <si>
    <t>POINT (521031.329156674 5649295.65292712)</t>
  </si>
  <si>
    <t>05_719</t>
  </si>
  <si>
    <t>POINT (521053.336324694 5649218.54099105)</t>
  </si>
  <si>
    <t>05_720</t>
  </si>
  <si>
    <t>POINT (521557.578501164 5648497.75391838)</t>
  </si>
  <si>
    <t>05_721</t>
  </si>
  <si>
    <t>POINT (521706.650117303 5648452.98643034)</t>
  </si>
  <si>
    <t>05_722</t>
  </si>
  <si>
    <t>POINT (521742.913413336 5648394.83884628)</t>
  </si>
  <si>
    <t>05_723</t>
  </si>
  <si>
    <t>POINT (521712.544261308 5648318.49708621)</t>
  </si>
  <si>
    <t>05_724</t>
  </si>
  <si>
    <t>POINT (521983.576837561 5648096.66387)</t>
  </si>
  <si>
    <t>05_725</t>
  </si>
  <si>
    <t>POINT (521991.783557568 5648322.98259022)</t>
  </si>
  <si>
    <t>05_726</t>
  </si>
  <si>
    <t>POINT (522122.52928569 5648260.98553416)</t>
  </si>
  <si>
    <t>05_727</t>
  </si>
  <si>
    <t>POINT (522226.894213787 5648220.18438212)</t>
  </si>
  <si>
    <t>05_728</t>
  </si>
  <si>
    <t>POINT (522306.751621861 5648263.37439816)</t>
  </si>
  <si>
    <t>05_729</t>
  </si>
  <si>
    <t>POINT (522598.612742133 5646421.23026844)</t>
  </si>
  <si>
    <t>05_730</t>
  </si>
  <si>
    <t>POINT (522615.486982149 5646494.56671651)</t>
  </si>
  <si>
    <t>05_731</t>
  </si>
  <si>
    <t>POINT (522615.291782149 5646637.58662065)</t>
  </si>
  <si>
    <t>05_732</t>
  </si>
  <si>
    <t>POINT (522711.692550239 5646699.1936607)</t>
  </si>
  <si>
    <t>05_733</t>
  </si>
  <si>
    <t>POINT (523022.759942528 5646954.97862094)</t>
  </si>
  <si>
    <t>05_734</t>
  </si>
  <si>
    <t>POINT (522968.134278477 5646786.55890878)</t>
  </si>
  <si>
    <t>05_735</t>
  </si>
  <si>
    <t>POINT (522980.674822489 5646643.10406065)</t>
  </si>
  <si>
    <t>05_736</t>
  </si>
  <si>
    <t>POINT (522921.536262434 5646564.43871658)</t>
  </si>
  <si>
    <t>05_737</t>
  </si>
  <si>
    <t>POINT (522842.27546236 5646474.64236449)</t>
  </si>
  <si>
    <t>05_738</t>
  </si>
  <si>
    <t>POINT (522895.39584641 5646421.14578844)</t>
  </si>
  <si>
    <t>05_739</t>
  </si>
  <si>
    <t>POINT (522891.651974406 5646349.85810838)</t>
  </si>
  <si>
    <t>05_740</t>
  </si>
  <si>
    <t>POINT (522846.617094364 5646239.59263628)</t>
  </si>
  <si>
    <t>05_741</t>
  </si>
  <si>
    <t>POINT (522919.778694432 5646223.65369226)</t>
  </si>
  <si>
    <t>05_742</t>
  </si>
  <si>
    <t>POINT (522967.315206477 5646158.6631002)</t>
  </si>
  <si>
    <t>05_743</t>
  </si>
  <si>
    <t>POINT (522698.132486226 5645780.14661985)</t>
  </si>
  <si>
    <t>05_744</t>
  </si>
  <si>
    <t>POINT (522791.493766313 5645773.23436384)</t>
  </si>
  <si>
    <t>05_745</t>
  </si>
  <si>
    <t>POINT (523404.571654884 5647629.03366157)</t>
  </si>
  <si>
    <t>05_746</t>
  </si>
  <si>
    <t>POINT (522967.795334477 5647568.78918151)</t>
  </si>
  <si>
    <t>05_747</t>
  </si>
  <si>
    <t>POINT (523176.135686671 5647367.46258933)</t>
  </si>
  <si>
    <t>05_748</t>
  </si>
  <si>
    <t>POINT (523217.022086709 5647337.8465893)</t>
  </si>
  <si>
    <t>05_749</t>
  </si>
  <si>
    <t>POINT (523253.154822743 5647306.99807727)</t>
  </si>
  <si>
    <t>05_750</t>
  </si>
  <si>
    <t>POINT (523196.41690269 5646860.19871685)</t>
  </si>
  <si>
    <t>05_751</t>
  </si>
  <si>
    <t>POINT (522431.800837978 5646531.10034855)</t>
  </si>
  <si>
    <t>05_752</t>
  </si>
  <si>
    <t>POINT (522319.205253873 5646527.94732454)</t>
  </si>
  <si>
    <t>05_753</t>
  </si>
  <si>
    <t>POINT (526169.963145459 5644143.85413832)</t>
  </si>
  <si>
    <t>05_754</t>
  </si>
  <si>
    <t>POINT (526082.644233378 5644284.15276245)</t>
  </si>
  <si>
    <t>05_755</t>
  </si>
  <si>
    <t>POINT (526074.642441371 5644356.35180252)</t>
  </si>
  <si>
    <t>05_756</t>
  </si>
  <si>
    <t>POINT (525874.102793184 5644489.78271465)</t>
  </si>
  <si>
    <t>05_757</t>
  </si>
  <si>
    <t>POINT (526313.622665593 5650662.74848039)</t>
  </si>
  <si>
    <t>05_758</t>
  </si>
  <si>
    <t>POINT (526461.02938573 5650717.33100845)</t>
  </si>
  <si>
    <t>05_759</t>
  </si>
  <si>
    <t>POINT (526421.496713694 5650764.60806449)</t>
  </si>
  <si>
    <t>05_760</t>
  </si>
  <si>
    <t>POINT (526495.845897763 5651039.42828875)</t>
  </si>
  <si>
    <t>05_761</t>
  </si>
  <si>
    <t>POINT (526213.6843615 5651297.47590499)</t>
  </si>
  <si>
    <t>05_762</t>
  </si>
  <si>
    <t>POINT (526066.324745363 5651393.87334508)</t>
  </si>
  <si>
    <t>05_763</t>
  </si>
  <si>
    <t>POINT (526000.266889301 5651512.50400119)</t>
  </si>
  <si>
    <t>05_764</t>
  </si>
  <si>
    <t>POINT (525929.324041235 5651563.85017723)</t>
  </si>
  <si>
    <t>05_765</t>
  </si>
  <si>
    <t>POINT (525812.732297127 5651566.23776124)</t>
  </si>
  <si>
    <t>05_766</t>
  </si>
  <si>
    <t>POINT (525647.752840973 5651763.45414542)</t>
  </si>
  <si>
    <t>05_767</t>
  </si>
  <si>
    <t>POINT (525639.041160965 5651804.04486546)</t>
  </si>
  <si>
    <t>05_768</t>
  </si>
  <si>
    <t>POINT (525616.626440944 5651974.97785762)</t>
  </si>
  <si>
    <t>05_769</t>
  </si>
  <si>
    <t>POINT (525207.545736563 5652458.89593807)</t>
  </si>
  <si>
    <t>05_770</t>
  </si>
  <si>
    <t>POINT (538527.298964968 5638896.36203744)</t>
  </si>
  <si>
    <t>05_771</t>
  </si>
  <si>
    <t>POINT (538388.913940839 5638833.66264538)</t>
  </si>
  <si>
    <t>05_772</t>
  </si>
  <si>
    <t>POINT (538313.557652769 5638758.50744531)</t>
  </si>
  <si>
    <t>05_773</t>
  </si>
  <si>
    <t>POINT (537741.529492236 5638921.12504546)</t>
  </si>
  <si>
    <t>05_774</t>
  </si>
  <si>
    <t>POINT (537443.482771959 5638872.37880541)</t>
  </si>
  <si>
    <t>05_775</t>
  </si>
  <si>
    <t>POINT (537393.313427912 5638900.31915744)</t>
  </si>
  <si>
    <t>05_776</t>
  </si>
  <si>
    <t>POINT (537341.598355864 5638968.5536535)</t>
  </si>
  <si>
    <t>05_777</t>
  </si>
  <si>
    <t>POINT (537280.506643807 5638989.46731752)</t>
  </si>
  <si>
    <t>05_778</t>
  </si>
  <si>
    <t>POINT (536558.345875134 5638822.10526937)</t>
  </si>
  <si>
    <t>05_779</t>
  </si>
  <si>
    <t>POINT (536575.29998715 5638758.35435731)</t>
  </si>
  <si>
    <t>05_780</t>
  </si>
  <si>
    <t>POINT (536582.737299157 5638653.60888521)</t>
  </si>
  <si>
    <t>05_781</t>
  </si>
  <si>
    <t>POINT (536647.723283218 5638623.93528518)</t>
  </si>
  <si>
    <t>05_782</t>
  </si>
  <si>
    <t>POINT (536723.960339288 5638253.04158884)</t>
  </si>
  <si>
    <t>05_783</t>
  </si>
  <si>
    <t>POINT (536677.900563246 5638294.85752488)</t>
  </si>
  <si>
    <t>05_784</t>
  </si>
  <si>
    <t>POINT (536450.958611034 5638148.32274074)</t>
  </si>
  <si>
    <t>05_785</t>
  </si>
  <si>
    <t>POINT (536496.531219077 5638137.78475673)</t>
  </si>
  <si>
    <t>05_786</t>
  </si>
  <si>
    <t>POINT (526531.459465796 5648557.63948643)</t>
  </si>
  <si>
    <t>05_787</t>
  </si>
  <si>
    <t>POINT (526554.013577817 5648240.44614214)</t>
  </si>
  <si>
    <t>05_788</t>
  </si>
  <si>
    <t>POINT (526532.090633797 5647548.62866949)</t>
  </si>
  <si>
    <t>05_789</t>
  </si>
  <si>
    <t>POINT (526377.963273653 5647479.13298943)</t>
  </si>
  <si>
    <t>05_790</t>
  </si>
  <si>
    <t>POINT (525761.527433079 5647435.97036539)</t>
  </si>
  <si>
    <t>05_791</t>
  </si>
  <si>
    <t>POINT (525676.113544999 5647395.36607735)</t>
  </si>
  <si>
    <t>05_792</t>
  </si>
  <si>
    <t>POINT (525601.67924093 5647411.54758137)</t>
  </si>
  <si>
    <t>05_793</t>
  </si>
  <si>
    <t>POINT (525590.288008919 5647367.61183733)</t>
  </si>
  <si>
    <t>05_794</t>
  </si>
  <si>
    <t>POINT (525553.788296886 5647306.42105327)</t>
  </si>
  <si>
    <t>05_795</t>
  </si>
  <si>
    <t>POINT (525144.536200504 5647566.08146951)</t>
  </si>
  <si>
    <t>05_796</t>
  </si>
  <si>
    <t>POINT (525028.937224397 5647750.69074968)</t>
  </si>
  <si>
    <t>05_797</t>
  </si>
  <si>
    <t>POINT (524980.655112352 5647791.43468572)</t>
  </si>
  <si>
    <t>05_798</t>
  </si>
  <si>
    <t>POINT (524978.93530435 5647905.11084583)</t>
  </si>
  <si>
    <t>05_799</t>
  </si>
  <si>
    <t>POINT (525034.561672402 5648208.72249411)</t>
  </si>
  <si>
    <t>05_800</t>
  </si>
  <si>
    <t>POINT (525868.550921179 5649569.42649538)</t>
  </si>
  <si>
    <t>05_801</t>
  </si>
  <si>
    <t>POINT (525925.565449232 5649670.94483147)</t>
  </si>
  <si>
    <t>05_802</t>
  </si>
  <si>
    <t>POINT (536690.133267257 5640492.54136692)</t>
  </si>
  <si>
    <t>05_803</t>
  </si>
  <si>
    <t>POINT (536642.928787213 5640403.38322284)</t>
  </si>
  <si>
    <t>05_804</t>
  </si>
  <si>
    <t>POINT (536509.350931089 5640401.00703084)</t>
  </si>
  <si>
    <t>05_805</t>
  </si>
  <si>
    <t>POINT (536351.016082941 5640055.03813452)</t>
  </si>
  <si>
    <t>05_806</t>
  </si>
  <si>
    <t>POINT (535927.685650547 5639654.45407014)</t>
  </si>
  <si>
    <t>05_807</t>
  </si>
  <si>
    <t>POINT (535935.964818555 5639569.41163806)</t>
  </si>
  <si>
    <t>05_808</t>
  </si>
  <si>
    <t>POINT (535840.737938466 5639243.29643776)</t>
  </si>
  <si>
    <t>05_809</t>
  </si>
  <si>
    <t>POINT (535797.161746425 5639237.59173375)</t>
  </si>
  <si>
    <t>05_810</t>
  </si>
  <si>
    <t>POINT (535684.30299432 5638983.85451752)</t>
  </si>
  <si>
    <t>05_811</t>
  </si>
  <si>
    <t>POINT (536358.713874948 5638937.71115747)</t>
  </si>
  <si>
    <t>05_812</t>
  </si>
  <si>
    <t>POINT (537901.560980385 5639823.4341663)</t>
  </si>
  <si>
    <t>05_813</t>
  </si>
  <si>
    <t>POINT (538424.216596872 5639534.21803803)</t>
  </si>
  <si>
    <t>05_814</t>
  </si>
  <si>
    <t>POINT (538984.785301394 5639198.58667772)</t>
  </si>
  <si>
    <t>05_815</t>
  </si>
  <si>
    <t>POINT (539113.697685514 5639025.00101356)</t>
  </si>
  <si>
    <t>05_816</t>
  </si>
  <si>
    <t>POINT (538795.228053218 5639046.34219758)</t>
  </si>
  <si>
    <t>05_817</t>
  </si>
  <si>
    <t>POINT (538730.155541157 5639063.33394159)</t>
  </si>
  <si>
    <t>05_818</t>
  </si>
  <si>
    <t>POINT (526696.47117795 5649203.96460704)</t>
  </si>
  <si>
    <t>05_819</t>
  </si>
  <si>
    <t>POINT (526613.469961872 5649155.75955099)</t>
  </si>
  <si>
    <t>05_820</t>
  </si>
  <si>
    <t>POINT (526570.470409832 5649138.71891098)</t>
  </si>
  <si>
    <t>05_821</t>
  </si>
  <si>
    <t>POINT (526626.708105885 5649005.92415885)</t>
  </si>
  <si>
    <t>05_822</t>
  </si>
  <si>
    <t>POINT (526688.546057942 5648907.82649476)</t>
  </si>
  <si>
    <t>05_823</t>
  </si>
  <si>
    <t>POINT (526752.795018002 5648873.94399873)</t>
  </si>
  <si>
    <t>05_824</t>
  </si>
  <si>
    <t>POINT (526865.518858107 5648853.19903871)</t>
  </si>
  <si>
    <t>05_825</t>
  </si>
  <si>
    <t>POINT (527014.870666246 5648842.3226227)</t>
  </si>
  <si>
    <t>05_826</t>
  </si>
  <si>
    <t>POINT (527079.462026306 5648653.15244652)</t>
  </si>
  <si>
    <t>05_827</t>
  </si>
  <si>
    <t>POINT (527061.47047429 5648518.8478064)</t>
  </si>
  <si>
    <t>05_828</t>
  </si>
  <si>
    <t>POINT (526998.246922231 5648538.27180642)</t>
  </si>
  <si>
    <t>05_829</t>
  </si>
  <si>
    <t>POINT (526930.314378168 5648589.08038246)</t>
  </si>
  <si>
    <t>05_830</t>
  </si>
  <si>
    <t>POINT (526835.781770079 5648544.34041442)</t>
  </si>
  <si>
    <t>05_831</t>
  </si>
  <si>
    <t>POINT (526721.366793973 5648536.71315041)</t>
  </si>
  <si>
    <t>05_832</t>
  </si>
  <si>
    <t>POINT (526715.846921968 5648495.52044638)</t>
  </si>
  <si>
    <t>05_833</t>
  </si>
  <si>
    <t>POINT (526620.853641879 5648478.11155036)</t>
  </si>
  <si>
    <t>05_834</t>
  </si>
  <si>
    <t>POINT (534095.13499284 5638858.4667414)</t>
  </si>
  <si>
    <t>05_835</t>
  </si>
  <si>
    <t>POINT (534365.200273092 5639045.06078957)</t>
  </si>
  <si>
    <t>05_836</t>
  </si>
  <si>
    <t>POINT (534433.993361156 5639067.3033496)</t>
  </si>
  <si>
    <t>05_837</t>
  </si>
  <si>
    <t>3R8O</t>
  </si>
  <si>
    <t>POINT (530262.843789271 5636506.35550721)</t>
  </si>
  <si>
    <t>05_838</t>
  </si>
  <si>
    <t>2R4D</t>
  </si>
  <si>
    <t>POINT (512644.091388862 5665625.62772633)</t>
  </si>
  <si>
    <t>05_839</t>
  </si>
  <si>
    <t>3R8L</t>
  </si>
  <si>
    <t>POINT (511084.32652341 5663670.42951651)</t>
  </si>
  <si>
    <t>05_840</t>
  </si>
  <si>
    <t>POINT (513116.414589302 5663857.16193268)</t>
  </si>
  <si>
    <t>05_841</t>
  </si>
  <si>
    <t>2R5E</t>
  </si>
  <si>
    <t>POINT (513907.281278039 5663351.88602821)</t>
  </si>
  <si>
    <t>05_842</t>
  </si>
  <si>
    <t>1R3C</t>
  </si>
  <si>
    <t>POINT (513478.89510164 5663044.32673193)</t>
  </si>
  <si>
    <t>05_843</t>
  </si>
  <si>
    <t>2R5C</t>
  </si>
  <si>
    <t>POINT (514214.840446325 5663044.32673193)</t>
  </si>
  <si>
    <t>05_844</t>
  </si>
  <si>
    <t>2R8G</t>
  </si>
  <si>
    <t>POINT (519509.253635256 5655915.54234129)</t>
  </si>
  <si>
    <t>05_845</t>
  </si>
  <si>
    <t>POINT (518709.292290511 5657007.2645823)</t>
  </si>
  <si>
    <t>05_846</t>
  </si>
  <si>
    <t>POINT (518380.359298205 5656845.48103015)</t>
  </si>
  <si>
    <t>05_847</t>
  </si>
  <si>
    <t>POINT (518292.470786123 5656741.18419806)</t>
  </si>
  <si>
    <t>05_848</t>
  </si>
  <si>
    <t>POINT (521164.927748798 5654837.28467628)</t>
  </si>
  <si>
    <t>05_849</t>
  </si>
  <si>
    <t>POINT (520884.708996537 5655077.83520451)</t>
  </si>
  <si>
    <t>05_850</t>
  </si>
  <si>
    <t>POINT (520204.356611903 5654600.21869206)</t>
  </si>
  <si>
    <t>05_851</t>
  </si>
  <si>
    <t>POINT (520288.333955982 5654569.03981203)</t>
  </si>
  <si>
    <t>05_852</t>
  </si>
  <si>
    <t>POINT (520324.049796015 5654520.09990799)</t>
  </si>
  <si>
    <t>05_853</t>
  </si>
  <si>
    <t>POINT (521978.142725555 5653395.37683494)</t>
  </si>
  <si>
    <t>05_854</t>
  </si>
  <si>
    <t>POINT (522326.27635788 5652917.9736985)</t>
  </si>
  <si>
    <t>05_855</t>
  </si>
  <si>
    <t>POINT (522431.003525977 5652936.66797051)</t>
  </si>
  <si>
    <t>05_856</t>
  </si>
  <si>
    <t>POINT (522521.568902062 5652805.91379439)</t>
  </si>
  <si>
    <t>05_857</t>
  </si>
  <si>
    <t>POINT (522760.540038284 5652827.79654641)</t>
  </si>
  <si>
    <t>05_858</t>
  </si>
  <si>
    <t>POINT (522922.904710435 5652646.83437024)</t>
  </si>
  <si>
    <t>05_859</t>
  </si>
  <si>
    <t>POINT (523030.852102536 5652489.4089621)</t>
  </si>
  <si>
    <t>05_860</t>
  </si>
  <si>
    <t>POINT (512017.180412279 5666022.9581587)</t>
  </si>
  <si>
    <t>05_861</t>
  </si>
  <si>
    <t>POINT (511821.989884097 5665968.46625465)</t>
  </si>
  <si>
    <t>05_862</t>
  </si>
  <si>
    <t>POINT (511774.594428053 5665849.91521454)</t>
  </si>
  <si>
    <t>05_863</t>
  </si>
  <si>
    <t>POINT (511769.231612048 5665672.63995037)</t>
  </si>
  <si>
    <t>05_864</t>
  </si>
  <si>
    <t>POINT (511309.75884362 5665664.18964637)</t>
  </si>
  <si>
    <t>05_865</t>
  </si>
  <si>
    <t>POINT (511267.34757958 5665483.9794702)</t>
  </si>
  <si>
    <t>05_866</t>
  </si>
  <si>
    <t>POINT (511300.315643611 5665457.18087817)</t>
  </si>
  <si>
    <t>05_867</t>
  </si>
  <si>
    <t>POINT (511326.649467635 5665413.70260613)</t>
  </si>
  <si>
    <t>05_868</t>
  </si>
  <si>
    <t>POINT (511325.112059634 5665355.07438208)</t>
  </si>
  <si>
    <t>05_869</t>
  </si>
  <si>
    <t>POINT (511316.548603626 5665313.41691004)</t>
  </si>
  <si>
    <t>05_870</t>
  </si>
  <si>
    <t>POINT (511358.658683665 5665179.74113391)</t>
  </si>
  <si>
    <t>05_871</t>
  </si>
  <si>
    <t>POINT (524316.468231733 5650296.55584005)</t>
  </si>
  <si>
    <t>05_872</t>
  </si>
  <si>
    <t>POINT (524395.747079807 5650402.04435215)</t>
  </si>
  <si>
    <t>05_873</t>
  </si>
  <si>
    <t>POINT (524354.781959769 5650410.57184016)</t>
  </si>
  <si>
    <t>05_874</t>
  </si>
  <si>
    <t>POINT (524225.755527649 5650597.93926433)</t>
  </si>
  <si>
    <t>05_875</t>
  </si>
  <si>
    <t>POINT (524317.797767734 5650699.61772843)</t>
  </si>
  <si>
    <t>05_876</t>
  </si>
  <si>
    <t>POINT (524453.272071861 5650933.32588865)</t>
  </si>
  <si>
    <t>05_877</t>
  </si>
  <si>
    <t>POINT (524563.643527963 5651074.39456078)</t>
  </si>
  <si>
    <t>05_878</t>
  </si>
  <si>
    <t>POINT (523900.170887345 5652008.37971365)</t>
  </si>
  <si>
    <t>05_879</t>
  </si>
  <si>
    <t>POINT (533579.33198436 5642310.53228062)</t>
  </si>
  <si>
    <t>05_880</t>
  </si>
  <si>
    <t>POINT (533603.858704383 5642379.05964068)</t>
  </si>
  <si>
    <t>05_881</t>
  </si>
  <si>
    <t>POINT (533653.036176429 5642367.17535267)</t>
  </si>
  <si>
    <t>05_882</t>
  </si>
  <si>
    <t>POINT (533900.139408659 5642338.95340064)</t>
  </si>
  <si>
    <t>05_883</t>
  </si>
  <si>
    <t>POINT (534368.529425095 5642828.4530491)</t>
  </si>
  <si>
    <t>05_884</t>
  </si>
  <si>
    <t>POINT (534160.268176901 5643306.30072954)</t>
  </si>
  <si>
    <t>05_885</t>
  </si>
  <si>
    <t>POINT (533602.748560382 5642864.40197713)</t>
  </si>
  <si>
    <t>05_886</t>
  </si>
  <si>
    <t>POINT (533067.648271883 5642542.30789683)</t>
  </si>
  <si>
    <t>05_887</t>
  </si>
  <si>
    <t>POINT (520051.823363761 5650800.14265652)</t>
  </si>
  <si>
    <t>05_888</t>
  </si>
  <si>
    <t>POINT (520327.954948019 5651027.89382473)</t>
  </si>
  <si>
    <t>05_889</t>
  </si>
  <si>
    <t>POINT (520370.681604058 5650923.93862464)</t>
  </si>
  <si>
    <t>05_890</t>
  </si>
  <si>
    <t>POINT (520366.299524054 5650795.43020852)</t>
  </si>
  <si>
    <t>05_891</t>
  </si>
  <si>
    <t>POINT (520427.853828112 5650611.74227235)</t>
  </si>
  <si>
    <t>05_892</t>
  </si>
  <si>
    <t>POINT (520796.430724455 5650092.26822386)</t>
  </si>
  <si>
    <t>05_893</t>
  </si>
  <si>
    <t>POINT (538705.047317134 5638008.89899661)</t>
  </si>
  <si>
    <t>05_894</t>
  </si>
  <si>
    <t>POINT (538711.57390914 5638049.16370065)</t>
  </si>
  <si>
    <t>05_895</t>
  </si>
  <si>
    <t>POINT (538741.385877167 5638117.96408471)</t>
  </si>
  <si>
    <t>05_896</t>
  </si>
  <si>
    <t>POINT (539017.838357425 5638700.11218125)</t>
  </si>
  <si>
    <t>05_897</t>
  </si>
  <si>
    <t>POINT (539079.591445482 5638759.80984531)</t>
  </si>
  <si>
    <t>05_898</t>
  </si>
  <si>
    <t>POINT (539248.57806964 5638639.7189652)</t>
  </si>
  <si>
    <t>05_899</t>
  </si>
  <si>
    <t>POINT (539355.86024574 5638583.14488514)</t>
  </si>
  <si>
    <t>05_900</t>
  </si>
  <si>
    <t>POINT (539739.228054097 5637764.59922038)</t>
  </si>
  <si>
    <t>05_901</t>
  </si>
  <si>
    <t>POINT (539709.430422069 5637772.46789239)</t>
  </si>
  <si>
    <t>05_902</t>
  </si>
  <si>
    <t>POINT (539551.021333921 5637711.58814833)</t>
  </si>
  <si>
    <t>05_903</t>
  </si>
  <si>
    <t>POINT (539529.808021902 5637605.72638823)</t>
  </si>
  <si>
    <t>05_904</t>
  </si>
  <si>
    <t>POINT (539508.599189882 5637330.41310798)</t>
  </si>
  <si>
    <t>05_905</t>
  </si>
  <si>
    <t>POINT (539544.333973915 5637298.86238795)</t>
  </si>
  <si>
    <t>05_906</t>
  </si>
  <si>
    <t>POINT (539464.212629841 5638853.8144534)</t>
  </si>
  <si>
    <t>05_907</t>
  </si>
  <si>
    <t>POINT (537662.749076163 5640536.79557496)</t>
  </si>
  <si>
    <t>05_908</t>
  </si>
  <si>
    <t>POINT (537560.063892067 5640630.24850305)</t>
  </si>
  <si>
    <t>05_909</t>
  </si>
  <si>
    <t>POINT (525557.430920889 5650624.31584036)</t>
  </si>
  <si>
    <t>05_910</t>
  </si>
  <si>
    <t>POINT (525209.758088565 5649952.09375973)</t>
  </si>
  <si>
    <t>05_911</t>
  </si>
  <si>
    <t>POINT (524667.34336806 5649545.19276735)</t>
  </si>
  <si>
    <t>05_912</t>
  </si>
  <si>
    <t>POINT (524643.185928037 5649587.57446339)</t>
  </si>
  <si>
    <t>05_913</t>
  </si>
  <si>
    <t>POINT (524363.304327777 5649803.67967959)</t>
  </si>
  <si>
    <t>05_914</t>
  </si>
  <si>
    <t>POINT (523396.000134876 5649899.66291168)</t>
  </si>
  <si>
    <t>05_915</t>
  </si>
  <si>
    <t>POINT (523651.964167114 5649596.8626554)</t>
  </si>
  <si>
    <t>05_916</t>
  </si>
  <si>
    <t>POINT (523678.689415139 5649520.65286333)</t>
  </si>
  <si>
    <t>05_917</t>
  </si>
  <si>
    <t>POINT (523637.0402631 5649336.11513516)</t>
  </si>
  <si>
    <t>05_918</t>
  </si>
  <si>
    <t>POINT (523754.006151209 5648976.82694282)</t>
  </si>
  <si>
    <t>05_919</t>
  </si>
  <si>
    <t>POINT (523757.024775212 5648949.4597748)</t>
  </si>
  <si>
    <t>05_920</t>
  </si>
  <si>
    <t>POINT (523855.677703304 5648826.93395069)</t>
  </si>
  <si>
    <t>05_921</t>
  </si>
  <si>
    <t>POINT (523997.625095436 5648740.8172146)</t>
  </si>
  <si>
    <t>05_922</t>
  </si>
  <si>
    <t>POINT (524053.329671488 5648687.06463856)</t>
  </si>
  <si>
    <t>05_923</t>
  </si>
  <si>
    <t>POINT (524068.929799503 5648642.34310251)</t>
  </si>
  <si>
    <t>05_924</t>
  </si>
  <si>
    <t>POINT (524091.871111524 5648607.78591848)</t>
  </si>
  <si>
    <t>05_925</t>
  </si>
  <si>
    <t>POINT (537684.154260183 5636811.40613149)</t>
  </si>
  <si>
    <t>05_926</t>
  </si>
  <si>
    <t>POINT (537670.96667617 5636618.06213131)</t>
  </si>
  <si>
    <t>05_927</t>
  </si>
  <si>
    <t>POINT (537618.755988122 5636578.39838728)</t>
  </si>
  <si>
    <t>05_928</t>
  </si>
  <si>
    <t>POINT (537494.268820006 5636390.4567551)</t>
  </si>
  <si>
    <t>05_929</t>
  </si>
  <si>
    <t>POINT (537573.67426008 5636285.635891)</t>
  </si>
  <si>
    <t>05_930</t>
  </si>
  <si>
    <t>POINT (537684.443540183 5636149.85144288)</t>
  </si>
  <si>
    <t>05_931</t>
  </si>
  <si>
    <t>POINT (537814.990484305 5636159.62910689)</t>
  </si>
  <si>
    <t>05_932</t>
  </si>
  <si>
    <t>POINT (537873.054996359 5636097.48997083)</t>
  </si>
  <si>
    <t>05_933</t>
  </si>
  <si>
    <t>POINT (538390.523412841 5636108.30776284)</t>
  </si>
  <si>
    <t>05_934</t>
  </si>
  <si>
    <t>POINT (538385.824916836 5636660.40657935)</t>
  </si>
  <si>
    <t>05_935</t>
  </si>
  <si>
    <t>POINT (538124.682644593 5637212.54737987)</t>
  </si>
  <si>
    <t>05_936</t>
  </si>
  <si>
    <t>POINT (538162.550036628 5637221.22808388)</t>
  </si>
  <si>
    <t>05_937</t>
  </si>
  <si>
    <t>POINT (535754.043026385 5640411.22783085)</t>
  </si>
  <si>
    <t>05_938</t>
  </si>
  <si>
    <t>POINT (535881.836562504 5640566.13355899)</t>
  </si>
  <si>
    <t>05_939</t>
  </si>
  <si>
    <t>POINT (536279.054866874 5641007.2914474)</t>
  </si>
  <si>
    <t>05_940</t>
  </si>
  <si>
    <t>POINT (536492.481427073 5640988.24581538)</t>
  </si>
  <si>
    <t>05_941</t>
  </si>
  <si>
    <t>POINT (536827.723667385 5641034.88261543)</t>
  </si>
  <si>
    <t>05_942</t>
  </si>
  <si>
    <t>POINT (536843.7482434 5640866.79992727)</t>
  </si>
  <si>
    <t>05_943</t>
  </si>
  <si>
    <t>POINT (536557.596179134 5640718.52139913)</t>
  </si>
  <si>
    <t>05_944</t>
  </si>
  <si>
    <t>POINT (526777.171722025 5650620.01952035)</t>
  </si>
  <si>
    <t>05_945</t>
  </si>
  <si>
    <t>POINT (526800.940042047 5650584.24697632)</t>
  </si>
  <si>
    <t>05_946</t>
  </si>
  <si>
    <t>POINT (526843.216138086 5650372.21792012)</t>
  </si>
  <si>
    <t>05_947</t>
  </si>
  <si>
    <t>POINT (526832.473994076 5650290.55481605)</t>
  </si>
  <si>
    <t>05_948</t>
  </si>
  <si>
    <t>POINT (526800.979338047 5650149.68403192)</t>
  </si>
  <si>
    <t>05_949</t>
  </si>
  <si>
    <t>POINT (526772.529162021 5650159.34611193)</t>
  </si>
  <si>
    <t>05_950</t>
  </si>
  <si>
    <t>POINT (526660.960393917 5650141.51123191)</t>
  </si>
  <si>
    <t>05_951</t>
  </si>
  <si>
    <t>POINT (526679.935497934 5650023.1335038)</t>
  </si>
  <si>
    <t>05_952</t>
  </si>
  <si>
    <t>POINT (526630.312713888 5649911.16038369)</t>
  </si>
  <si>
    <t>05_953</t>
  </si>
  <si>
    <t>POINT (526639.840905897 5649729.86911953)</t>
  </si>
  <si>
    <t>05_954</t>
  </si>
  <si>
    <t>POINT (526678.777609933 5649673.13452747)</t>
  </si>
  <si>
    <t>05_955</t>
  </si>
  <si>
    <t>POINT (526670.870153926 5649554.28550336)</t>
  </si>
  <si>
    <t>05_956</t>
  </si>
  <si>
    <t>POINT (526661.569545917 5649414.21382323)</t>
  </si>
  <si>
    <t>05_957</t>
  </si>
  <si>
    <t>POINT (526707.32864996 5649384.0348792)</t>
  </si>
  <si>
    <t>05_958</t>
  </si>
  <si>
    <t>POINT (526755.925258005 5649361.36838318)</t>
  </si>
  <si>
    <t>05_959</t>
  </si>
  <si>
    <t>POINT (526763.100810012 5649317.39155114)</t>
  </si>
  <si>
    <t>05_960</t>
  </si>
  <si>
    <t>POINT (534824.68891352 5638065.84120466)</t>
  </si>
  <si>
    <t>05_961</t>
  </si>
  <si>
    <t>POINT (535076.820625755 5637733.64024435)</t>
  </si>
  <si>
    <t>05_962</t>
  </si>
  <si>
    <t>POINT (535124.816401799 5637576.19474021)</t>
  </si>
  <si>
    <t>05_963</t>
  </si>
  <si>
    <t>POINT (535066.708113745 5637579.38667621)</t>
  </si>
  <si>
    <t>05_964</t>
  </si>
  <si>
    <t>POINT (534829.025809524 5637785.5027724)</t>
  </si>
  <si>
    <t>05_965</t>
  </si>
  <si>
    <t>POINT (534749.42337745 5637837.63486845)</t>
  </si>
  <si>
    <t>05_966</t>
  </si>
  <si>
    <t>POINT (534558.465425272 5637886.8586765)</t>
  </si>
  <si>
    <t>05_967</t>
  </si>
  <si>
    <t>POINT (534545.063057259 5637969.08114057)</t>
  </si>
  <si>
    <t>05_968</t>
  </si>
  <si>
    <t>POINT (534544.395921259 5638042.06546064)</t>
  </si>
  <si>
    <t>05_969</t>
  </si>
  <si>
    <t>POINT (534435.640337157 5638100.7288847)</t>
  </si>
  <si>
    <t>05_970</t>
  </si>
  <si>
    <t>POINT (534384.58292911 5638180.34757277)</t>
  </si>
  <si>
    <t>05_971</t>
  </si>
  <si>
    <t>POINT (534329.789841059 5638242.54379683)</t>
  </si>
  <si>
    <t>05_972</t>
  </si>
  <si>
    <t>POINT (534015.408784766 5638692.96568525)</t>
  </si>
  <si>
    <t>05_514</t>
  </si>
  <si>
    <t>POINT (526120.322057413 5644310.40223448)</t>
  </si>
  <si>
    <t>05_515</t>
  </si>
  <si>
    <t>POINT (527476.364938676 5643469.5566657)</t>
  </si>
  <si>
    <t>05_516</t>
  </si>
  <si>
    <t>1R4C</t>
  </si>
  <si>
    <t>POINT (527517.800074715 5643992.77138618)</t>
  </si>
  <si>
    <t>05_517</t>
  </si>
  <si>
    <t>POINT (527479.679754679 5644017.39922621)</t>
  </si>
  <si>
    <t>05_518</t>
  </si>
  <si>
    <t>POINT (527482.575626682 5644074.46137026)</t>
  </si>
  <si>
    <t>05_519</t>
  </si>
  <si>
    <t>POINT (527475.001610675 5644128.97106631)</t>
  </si>
  <si>
    <t>05_520</t>
  </si>
  <si>
    <t>POINT (527453.544714655 5644204.39506638)</t>
  </si>
  <si>
    <t>05_521</t>
  </si>
  <si>
    <t>POINT (527489.756298688 5644311.94373848)</t>
  </si>
  <si>
    <t>05_522</t>
  </si>
  <si>
    <t>POINT (527453.117834654 5644417.88741858)</t>
  </si>
  <si>
    <t>05_523</t>
  </si>
  <si>
    <t>POINT (536305.673618899 5635841.30718659)</t>
  </si>
  <si>
    <t>05_524</t>
  </si>
  <si>
    <t>POINT (536169.719058772 5635910.11409866)</t>
  </si>
  <si>
    <t>05_525</t>
  </si>
  <si>
    <t>POINT (524415.819015826 5648278.26886217)</t>
  </si>
  <si>
    <t>05_526</t>
  </si>
  <si>
    <t>POINT (531025.913357982 5640967.01304736)</t>
  </si>
  <si>
    <t>05_527</t>
  </si>
  <si>
    <t>POINT (531002.20084596 5640992.72248739)</t>
  </si>
  <si>
    <t>05_528</t>
  </si>
  <si>
    <t>POINT (531129.105166078 5640874.30047128)</t>
  </si>
  <si>
    <t>05_529</t>
  </si>
  <si>
    <t>POINT (531166.932366113 5640900.9583913)</t>
  </si>
  <si>
    <t>05_530</t>
  </si>
  <si>
    <t>POINT (526811.305482057 5650410.56006416)</t>
  </si>
  <si>
    <t>05_531</t>
  </si>
  <si>
    <t>POINT (521283.829124909 5649821.00166361)</t>
  </si>
  <si>
    <t>05_532</t>
  </si>
  <si>
    <t>POINT (539029.926037436 5640935.06501533)</t>
  </si>
  <si>
    <t>05_533</t>
  </si>
  <si>
    <t>POINT (538966.897557377 5641109.4824235)</t>
  </si>
  <si>
    <t>05_534</t>
  </si>
  <si>
    <t>POINT (528177.198219329 5645512.4622676)</t>
  </si>
  <si>
    <t>05_535</t>
  </si>
  <si>
    <t>POINT (528254.1593714 5645389.03378748)</t>
  </si>
  <si>
    <t>05_536</t>
  </si>
  <si>
    <t>POINT (528159.967499313 5645427.08050752)</t>
  </si>
  <si>
    <t>05_537</t>
  </si>
  <si>
    <t>POINT (528039.4462832 5645470.41861956)</t>
  </si>
  <si>
    <t>05_538</t>
  </si>
  <si>
    <t>POINT (527275.008522489 5645965.29593202)</t>
  </si>
  <si>
    <t>05_539</t>
  </si>
  <si>
    <t>POINT (527255.896330471 5645998.03577205)</t>
  </si>
  <si>
    <t>05_540</t>
  </si>
  <si>
    <t>POINT (527359.228298567 5645887.22501995)</t>
  </si>
  <si>
    <t>05_541</t>
  </si>
  <si>
    <t>POINT (527409.271434614 5646002.55494005)</t>
  </si>
  <si>
    <t>05_542</t>
  </si>
  <si>
    <t>POINT (527428.758026632 5646181.57241222)</t>
  </si>
  <si>
    <t>05_543</t>
  </si>
  <si>
    <t>POINT (527629.818122819 5646232.48556427)</t>
  </si>
  <si>
    <t>05_544</t>
  </si>
  <si>
    <t>POINT (527777.973130957 5646201.11788424)</t>
  </si>
  <si>
    <t>05_545</t>
  </si>
  <si>
    <t>POINT (527781.64877896 5646731.01625273)</t>
  </si>
  <si>
    <t>05_546</t>
  </si>
  <si>
    <t>POINT (527802.51290698 5646726.18783673)</t>
  </si>
  <si>
    <t>05_547</t>
  </si>
  <si>
    <t>POINT (527938.001291106 5646656.81298866)</t>
  </si>
  <si>
    <t>05_548</t>
  </si>
  <si>
    <t>POINT (528216.474891365 5646556.54521257)</t>
  </si>
  <si>
    <t>05_549</t>
  </si>
  <si>
    <t>POINT (528283.604747428 5646526.73874854)</t>
  </si>
  <si>
    <t>05_550</t>
  </si>
  <si>
    <t>POINT (532243.064335115 5645904.59577196)</t>
  </si>
  <si>
    <t>05_551</t>
  </si>
  <si>
    <t>POINT (532161.93243104 5645995.00537205)</t>
  </si>
  <si>
    <t>05_552</t>
  </si>
  <si>
    <t>POINT (532231.285007104 5645969.68863602)</t>
  </si>
  <si>
    <t>05_553</t>
  </si>
  <si>
    <t>POINT (532191.980687068 5645912.92473197)</t>
  </si>
  <si>
    <t>05_554</t>
  </si>
  <si>
    <t>POINT (532131.377551011 5645874.53881194)</t>
  </si>
  <si>
    <t>05_555</t>
  </si>
  <si>
    <t>POINT (531726.798990635 5644961.96089109)</t>
  </si>
  <si>
    <t>05_556</t>
  </si>
  <si>
    <t>POINT (531083.431950035 5644581.42290673)</t>
  </si>
  <si>
    <t>05_557</t>
  </si>
  <si>
    <t>POINT (530089.75873311 5644246.36178642)</t>
  </si>
  <si>
    <t>05_558</t>
  </si>
  <si>
    <t>POINT (529983.723149011 5644295.59698647)</t>
  </si>
  <si>
    <t>05_559</t>
  </si>
  <si>
    <t>POINT (530048.085773071 5644759.1039309)</t>
  </si>
  <si>
    <t>05_560</t>
  </si>
  <si>
    <t>POINT (530014.66983704 5644863.81330699)</t>
  </si>
  <si>
    <t>05_561</t>
  </si>
  <si>
    <t>POINT (530597.479949583 5645752.32249182)</t>
  </si>
  <si>
    <t>05_562</t>
  </si>
  <si>
    <t>POINT (530554.481421543 5645831.5567959)</t>
  </si>
  <si>
    <t>05_563</t>
  </si>
  <si>
    <t>POINT (529472.633228535 5645808.86380387)</t>
  </si>
  <si>
    <t>05_564</t>
  </si>
  <si>
    <t>POINT (529088.739340178 5645694.86546777)</t>
  </si>
  <si>
    <t>05_565</t>
  </si>
  <si>
    <t>POINT (528402.039691538 5645620.7912277)</t>
  </si>
  <si>
    <t>05_566</t>
  </si>
  <si>
    <t>POINT (523824.857991275 5652544.65849815)</t>
  </si>
  <si>
    <t>05_567</t>
  </si>
  <si>
    <t>POINT (523869.316359317 5652526.21753813)</t>
  </si>
  <si>
    <t>05_568</t>
  </si>
  <si>
    <t>POINT (523925.970567369 5652484.16121809)</t>
  </si>
  <si>
    <t>05_569</t>
  </si>
  <si>
    <t>POINT (524056.272903491 5652405.27904202)</t>
  </si>
  <si>
    <t>05_570</t>
  </si>
  <si>
    <t>POINT (524281.0265677 5652514.30867412)</t>
  </si>
  <si>
    <t>05_571</t>
  </si>
  <si>
    <t>POINT (524405.263879816 5652512.13408212)</t>
  </si>
  <si>
    <t>05_572</t>
  </si>
  <si>
    <t>POINT (524467.727879874 5652555.20621016)</t>
  </si>
  <si>
    <t>05_573</t>
  </si>
  <si>
    <t>POINT (524489.021319894 5652611.73382621)</t>
  </si>
  <si>
    <t>05_574</t>
  </si>
  <si>
    <t>POINT (524509.932295913 5652690.16864228)</t>
  </si>
  <si>
    <t>05_575</t>
  </si>
  <si>
    <t>POINT (524495.5413839 5652747.47910634)</t>
  </si>
  <si>
    <t>05_576</t>
  </si>
  <si>
    <t>POINT (531745.801614652 5643402.90284163)</t>
  </si>
  <si>
    <t>05_577</t>
  </si>
  <si>
    <t>POINT (531929.565966823 5643461.84069769)</t>
  </si>
  <si>
    <t>05_578</t>
  </si>
  <si>
    <t>POINT (532034.890638922 5643418.70239365)</t>
  </si>
  <si>
    <t>05_579</t>
  </si>
  <si>
    <t>POINT (532018.958222907 5643496.04716172)</t>
  </si>
  <si>
    <t>05_580</t>
  </si>
  <si>
    <t>POINT (532206.077199081 5643827.88511403)</t>
  </si>
  <si>
    <t>05_581</t>
  </si>
  <si>
    <t>POINT (532379.430415242 5646624.04166063)</t>
  </si>
  <si>
    <t>05_582</t>
  </si>
  <si>
    <t>POINT (532300.439823169 5645682.93919576)</t>
  </si>
  <si>
    <t>05_583</t>
  </si>
  <si>
    <t>POINT (532266.779919137 5645744.15852381)</t>
  </si>
  <si>
    <t>05_584</t>
  </si>
  <si>
    <t>POINT (523079.474438581 5649747.44799954)</t>
  </si>
  <si>
    <t>05_585</t>
  </si>
  <si>
    <t>POINT (523070.497158573 5649800.26092759)</t>
  </si>
  <si>
    <t>05_586</t>
  </si>
  <si>
    <t>POINT (523144.237574641 5650349.3285761)</t>
  </si>
  <si>
    <t>05_587</t>
  </si>
  <si>
    <t>POINT (523290.034310777 5650221.45081598)</t>
  </si>
  <si>
    <t>05_588</t>
  </si>
  <si>
    <t>POINT (523550.93479102 5650035.78847981)</t>
  </si>
  <si>
    <t>05_589</t>
  </si>
  <si>
    <t>POINT (524261.420295682 5649975.65919975)</t>
  </si>
  <si>
    <t>05_590</t>
  </si>
  <si>
    <t>POINT (524224.954759648 5650143.87027191)</t>
  </si>
  <si>
    <t>05_591</t>
  </si>
  <si>
    <t>POINT (524296.137095714 5650292.32531205)</t>
  </si>
  <si>
    <t>05_592</t>
  </si>
  <si>
    <t>POINT (511231.046011546 5665211.34625394)</t>
  </si>
  <si>
    <t>05_593</t>
  </si>
  <si>
    <t>POINT (511251.058939565 5665155.65780589)</t>
  </si>
  <si>
    <t>05_594</t>
  </si>
  <si>
    <t>POINT (511212.689275529 5665245.64679798)</t>
  </si>
  <si>
    <t>05_595</t>
  </si>
  <si>
    <t>POINT (526130.808713423 5654165.75853166)</t>
  </si>
  <si>
    <t>05_596</t>
  </si>
  <si>
    <t>POINT (526099.762185394 5654173.36377966)</t>
  </si>
  <si>
    <t>05_597</t>
  </si>
  <si>
    <t>POINT (522650.610694182 5645464.62597955)</t>
  </si>
  <si>
    <t>05_598</t>
  </si>
  <si>
    <t>POINT (522569.559686106 5645482.61266757)</t>
  </si>
  <si>
    <t>05_599</t>
  </si>
  <si>
    <t>POINT (522566.141574103 5645570.78956365)</t>
  </si>
  <si>
    <t>05_600</t>
  </si>
  <si>
    <t>POINT (522529.610374069 5645631.97586771)</t>
  </si>
  <si>
    <t>05_601</t>
  </si>
  <si>
    <t>POINT (522520.672518061 5645684.43679576)</t>
  </si>
  <si>
    <t>05_602</t>
  </si>
  <si>
    <t>POINT (522542.437254081 5645785.13311585)</t>
  </si>
  <si>
    <t>05_603</t>
  </si>
  <si>
    <t>POINT (522366.305797917 5645684.92063576)</t>
  </si>
  <si>
    <t>05_604</t>
  </si>
  <si>
    <t>POINT (522181.374469745 5645731.2629078)</t>
  </si>
  <si>
    <t>05_605</t>
  </si>
  <si>
    <t>POINT (522159.171333724 5645986.20946804)</t>
  </si>
  <si>
    <t>05_606</t>
  </si>
  <si>
    <t>POINT (522256.905477815 5646294.83807633)</t>
  </si>
  <si>
    <t>05_607</t>
  </si>
  <si>
    <t>POINT (531190.372366135 5642138.92063246)</t>
  </si>
  <si>
    <t>05_608</t>
  </si>
  <si>
    <t>POINT (531271.974414211 5642180.2312245)</t>
  </si>
  <si>
    <t>05_609</t>
  </si>
  <si>
    <t>POINT (531381.394958313 5642217.45272853)</t>
  </si>
  <si>
    <t>05_610</t>
  </si>
  <si>
    <t>POINT (531498.638734422 5642357.54104866)</t>
  </si>
  <si>
    <t>05_611</t>
  </si>
  <si>
    <t>POINT (531631.669518546 5642800.88568907)</t>
  </si>
  <si>
    <t>05_612</t>
  </si>
  <si>
    <t>POINT (531484.159374409 5642979.00549724)</t>
  </si>
  <si>
    <t>05_613</t>
  </si>
  <si>
    <t>POINT (531274.110222213 5642771.56255305)</t>
  </si>
  <si>
    <t>05_614</t>
  </si>
  <si>
    <t>POINT (523704.418695163 5644935.07769106)</t>
  </si>
  <si>
    <t>05_615</t>
  </si>
  <si>
    <t>POINT (523670.020743131 5645008.67116313)</t>
  </si>
  <si>
    <t>05_667</t>
  </si>
  <si>
    <t>POINT (526279.112713561 5643580.9658178)</t>
  </si>
  <si>
    <t>05_668</t>
  </si>
  <si>
    <t>POINT (525533.875720867 5643828.89170603)</t>
  </si>
  <si>
    <t>05_669</t>
  </si>
  <si>
    <t>POINT (525432.617736773 5643968.89682616)</t>
  </si>
  <si>
    <t>05_670</t>
  </si>
  <si>
    <t>POINT (525440.62029678 5643900.3206981)</t>
  </si>
  <si>
    <t>05_671</t>
  </si>
  <si>
    <t>POINT (525291.184520641 5643930.77522612)</t>
  </si>
  <si>
    <t>05_672</t>
  </si>
  <si>
    <t>POINT (525240.315912594 5644000.32709819)</t>
  </si>
  <si>
    <t>05_673</t>
  </si>
  <si>
    <t>POINT (525188.439304545 5643962.04626615)</t>
  </si>
  <si>
    <t>05_674</t>
  </si>
  <si>
    <t>POINT (525044.993032412 5643913.37273011)</t>
  </si>
  <si>
    <t>05_675</t>
  </si>
  <si>
    <t>POINT (526532.701961797 5645956.08774001)</t>
  </si>
  <si>
    <t>05_676</t>
  </si>
  <si>
    <t>POINT (526650.033161906 5645954.02399601)</t>
  </si>
  <si>
    <t>05_677</t>
  </si>
  <si>
    <t>POINT (525397.97389674 5647227.27455719)</t>
  </si>
  <si>
    <t>05_678</t>
  </si>
  <si>
    <t>POINT (525479.150856816 5647165.36287714)</t>
  </si>
  <si>
    <t>05_679</t>
  </si>
  <si>
    <t>POINT (525635.363848961 5647089.33753307)</t>
  </si>
  <si>
    <t>05_680</t>
  </si>
  <si>
    <t>POINT (525720.257801041 5647057.74418904)</t>
  </si>
  <si>
    <t>05_681</t>
  </si>
  <si>
    <t>POINT (525801.932041117 5646977.74188496)</t>
  </si>
  <si>
    <t>05_682</t>
  </si>
  <si>
    <t>POINT (525925.663369232 5646865.18495686)</t>
  </si>
  <si>
    <t>05_683</t>
  </si>
  <si>
    <t>POINT (525080.150408444 5644857.97663499)</t>
  </si>
  <si>
    <t>05_684</t>
  </si>
  <si>
    <t>POINT (525252.180104605 5645104.84319522)</t>
  </si>
  <si>
    <t>05_685</t>
  </si>
  <si>
    <t>POINT (525506.915336842 5644867.328571)</t>
  </si>
  <si>
    <t>05_686</t>
  </si>
  <si>
    <t>POINT (522261.289349819 5648324.70777422)</t>
  </si>
  <si>
    <t>05_687</t>
  </si>
  <si>
    <t>POINT (522128.355333695 5648437.73331032)</t>
  </si>
  <si>
    <t>05_688</t>
  </si>
  <si>
    <t>POINT (522123.848069691 5648518.2606704)</t>
  </si>
  <si>
    <t>05_689</t>
  </si>
  <si>
    <t>POINT (522323.531141877 5648650.67564652)</t>
  </si>
  <si>
    <t>05_690</t>
  </si>
  <si>
    <t>POINT (522148.457861714 5648942.49555079)</t>
  </si>
  <si>
    <t>05_691</t>
  </si>
  <si>
    <t>POINT (522166.877445731 5649097.36671894)</t>
  </si>
  <si>
    <t>05_692</t>
  </si>
  <si>
    <t>POINT (522518.201862058 5648954.5224308)</t>
  </si>
  <si>
    <t>05_693</t>
  </si>
  <si>
    <t>POINT (522564.311558101 5648938.19142279)</t>
  </si>
  <si>
    <t>05_694</t>
  </si>
  <si>
    <t>POINT (523095.013510596 5648592.85395047)</t>
  </si>
  <si>
    <t>05_695</t>
  </si>
  <si>
    <t>POINT (523083.793286585 5648313.52492621)</t>
  </si>
  <si>
    <t>05_696</t>
  </si>
  <si>
    <t>POINT (523364.185862846 5648234.21011013)</t>
  </si>
  <si>
    <t>05_697</t>
  </si>
  <si>
    <t>POINT (523470.520838945 5648207.10265411)</t>
  </si>
  <si>
    <t>05_698</t>
  </si>
  <si>
    <t>POINT (523620.444935085 5648280.34579018)</t>
  </si>
  <si>
    <t>05_699</t>
  </si>
  <si>
    <t>POINT (523879.521543326 5648297.18905419)</t>
  </si>
  <si>
    <t>05_700</t>
  </si>
  <si>
    <t>POINT (523955.107207397 5648357.42393425)</t>
  </si>
  <si>
    <t>05_701</t>
  </si>
  <si>
    <t>POINT (524517.53651992 5647987.2958059)</t>
  </si>
  <si>
    <t>05_702</t>
  </si>
  <si>
    <t>POINT (522815.298950335 5645719.49663579)</t>
  </si>
  <si>
    <t>05_703</t>
  </si>
  <si>
    <t>POINT (522889.987846405 5645734.3935318)</t>
  </si>
  <si>
    <t>05_704</t>
  </si>
  <si>
    <t>POINT (523027.632390533 5645874.45689194)</t>
  </si>
  <si>
    <t>05_705</t>
  </si>
  <si>
    <t>POINT (523219.987718712 5645930.89772399)</t>
  </si>
  <si>
    <t>05_706</t>
  </si>
  <si>
    <t>POINT (523242.745222733 5645914.16684397)</t>
  </si>
  <si>
    <t>05_707</t>
  </si>
  <si>
    <t>POINT (523208.136454701 5646082.66489213)</t>
  </si>
  <si>
    <t>05_708</t>
  </si>
  <si>
    <t>POINT (523668.77504713 5645914.27679597)</t>
  </si>
  <si>
    <t>05_709</t>
  </si>
  <si>
    <t>POINT (523515.867142988 5645678.59705175)</t>
  </si>
  <si>
    <t>05_710</t>
  </si>
  <si>
    <t>POINT (523936.283911379 5645815.57356388)</t>
  </si>
  <si>
    <t>05_711</t>
  </si>
  <si>
    <t>POINT (524228.858119652 5645407.1795795)</t>
  </si>
  <si>
    <t>05_712</t>
  </si>
  <si>
    <t>POINT (524594.522375992 5645675.35020375)</t>
  </si>
  <si>
    <t>05_713</t>
  </si>
  <si>
    <t>POINT (524522.491143925 5645651.36313173)</t>
  </si>
  <si>
    <t>05_714</t>
  </si>
  <si>
    <t>POINT (524402.182791813 5645225.28645933)</t>
  </si>
  <si>
    <t>05_715</t>
  </si>
  <si>
    <t>POINT (524397.112583808 5645133.58764325)</t>
  </si>
  <si>
    <t>05_716</t>
  </si>
  <si>
    <t>POINT (521197.075716828 5649559.09420737)</t>
  </si>
  <si>
    <t>05_717</t>
  </si>
  <si>
    <t>POINT (521197.506820828 5649459.07014327)</t>
  </si>
  <si>
    <t>05_973</t>
  </si>
  <si>
    <t>POINT (533977.707024731 5638693.65854925)</t>
  </si>
  <si>
    <t>05_974</t>
  </si>
  <si>
    <t>POINT (533911.770000669 5638838.59474138)</t>
  </si>
  <si>
    <t>05_975</t>
  </si>
  <si>
    <t>POINT (533970.317456724 5638846.82872539)</t>
  </si>
  <si>
    <t>05_976</t>
  </si>
  <si>
    <t>POINT (526861.925514104 5649671.82278347)</t>
  </si>
  <si>
    <t>05_977</t>
  </si>
  <si>
    <t>POINT (526778.071434026 5649853.67686364)</t>
  </si>
  <si>
    <t>05_978</t>
  </si>
  <si>
    <t>POINT (526859.779466102 5650152.27743992)</t>
  </si>
  <si>
    <t>05_979</t>
  </si>
  <si>
    <t>POINT (526887.136266127 5650145.47897591)</t>
  </si>
  <si>
    <t>05_980</t>
  </si>
  <si>
    <t>POINT (527191.02682641 5650148.02348792)</t>
  </si>
  <si>
    <t>05_981</t>
  </si>
  <si>
    <t>POINT (527151.280778373 5650186.32748795)</t>
  </si>
  <si>
    <t>05_982</t>
  </si>
  <si>
    <t>POINT (527099.358474325 5650226.22867199)</t>
  </si>
  <si>
    <t>05_983</t>
  </si>
  <si>
    <t>POINT (527251.719178467 5650429.99648018)</t>
  </si>
  <si>
    <t>05_984</t>
  </si>
  <si>
    <t>POINT (527313.419274524 5650703.93043243)</t>
  </si>
  <si>
    <t>05_985</t>
  </si>
  <si>
    <t>POINT (527065.227274293 5650989.7626247)</t>
  </si>
  <si>
    <t>05_986</t>
  </si>
  <si>
    <t>POINT (526994.762762228 5651017.10534472)</t>
  </si>
  <si>
    <t>05_987</t>
  </si>
  <si>
    <t>POINT (531934.231566828 5640386.01528682)</t>
  </si>
  <si>
    <t>05_988</t>
  </si>
  <si>
    <t>POINT (532156.074127034 5640351.46795879)</t>
  </si>
  <si>
    <t>05_989</t>
  </si>
  <si>
    <t>POINT (532566.576399417 5640305.52338275)</t>
  </si>
  <si>
    <t>05_990</t>
  </si>
  <si>
    <t>POINT (526822.727178067 5646429.05209245)</t>
  </si>
  <si>
    <t>05_991</t>
  </si>
  <si>
    <t>POINT (526788.791690036 5646453.40959647)</t>
  </si>
  <si>
    <t>05_992</t>
  </si>
  <si>
    <t>POINT (526727.789321979 5646456.66335648)</t>
  </si>
  <si>
    <t>05_993</t>
  </si>
  <si>
    <t>POINT (526617.469321876 5646421.82342044)</t>
  </si>
  <si>
    <t>05_994</t>
  </si>
  <si>
    <t>POINT (526572.729225834 5646427.67174045)</t>
  </si>
  <si>
    <t>05_995</t>
  </si>
  <si>
    <t>POINT (526506.602377773 5646497.74534052)</t>
  </si>
  <si>
    <t>05_996</t>
  </si>
  <si>
    <t>POINT (526473.676169742 5646525.05734054)</t>
  </si>
  <si>
    <t>05_997</t>
  </si>
  <si>
    <t>POINT (526357.153545634 5646611.75660462)</t>
  </si>
  <si>
    <t>05_998</t>
  </si>
  <si>
    <t>POINT (526343.129225621 5646655.67238066)</t>
  </si>
  <si>
    <t>05_999</t>
  </si>
  <si>
    <t>POINT (526305.878665586 5646685.55846069)</t>
  </si>
  <si>
    <t>05_1000</t>
  </si>
  <si>
    <t>POINT (526235.52359352 5646704.21586871)</t>
  </si>
  <si>
    <t>05_1001</t>
  </si>
  <si>
    <t>POINT (526075.178633371 5646792.26834879)</t>
  </si>
  <si>
    <t>05_1002</t>
  </si>
  <si>
    <t>POINT (526275.500041558 5646947.50572493)</t>
  </si>
  <si>
    <t>05_1003</t>
  </si>
  <si>
    <t>POINT (526269.189641552 5647003.62271699)</t>
  </si>
  <si>
    <t>05_1004</t>
  </si>
  <si>
    <t>POINT (526429.563657701 5647447.6268134)</t>
  </si>
  <si>
    <t>05_1005</t>
  </si>
  <si>
    <t>POINT (526535.2876898 5647623.68223756)</t>
  </si>
  <si>
    <t>05_1006</t>
  </si>
  <si>
    <t>POINT (534273.863953007 5637158.41374782)</t>
  </si>
  <si>
    <t>05_1007</t>
  </si>
  <si>
    <t>POINT (534025.001104775 5637344.34693199)</t>
  </si>
  <si>
    <t>05_1008</t>
  </si>
  <si>
    <t>POINT (533869.72660863 5637651.06629228)</t>
  </si>
  <si>
    <t>05_1009</t>
  </si>
  <si>
    <t>POINT (533856.419216618 5637575.36210021)</t>
  </si>
  <si>
    <t>05_1010</t>
  </si>
  <si>
    <t>POINT (533752.387088521 5637508.04485214)</t>
  </si>
  <si>
    <t>05_1011</t>
  </si>
  <si>
    <t>POINT (533605.987728385 5637451.06821209)</t>
  </si>
  <si>
    <t>05_1012</t>
  </si>
  <si>
    <t>POINT (533548.390032331 5637416.27166806)</t>
  </si>
  <si>
    <t>05_1013</t>
  </si>
  <si>
    <t>POINT (533461.848976251 5637396.34283604)</t>
  </si>
  <si>
    <t>05_1014</t>
  </si>
  <si>
    <t>POINT (532871.1558557 5637422.99154006)</t>
  </si>
  <si>
    <t>05_1015</t>
  </si>
  <si>
    <t>POINT (532859.165967689 5637570.6945802)</t>
  </si>
  <si>
    <t>05_1016</t>
  </si>
  <si>
    <t>POINT (532929.937935755 5638092.82808469)</t>
  </si>
  <si>
    <t>05_1017</t>
  </si>
  <si>
    <t>POINT (532897.853583725 5638090.39442069)</t>
  </si>
  <si>
    <t>05_1018</t>
  </si>
  <si>
    <t>POINT (532652.267919496 5637963.94334857)</t>
  </si>
  <si>
    <t>05_1019</t>
  </si>
  <si>
    <t>POINT (532572.294287422 5637925.59634053)</t>
  </si>
  <si>
    <t>05_1020</t>
  </si>
  <si>
    <t>POINT (532337.593103203 5637993.6285966)</t>
  </si>
  <si>
    <t>05_1021</t>
  </si>
  <si>
    <t>POINT (532284.250127154 5637985.18226059)</t>
  </si>
  <si>
    <t>05_1022</t>
  </si>
  <si>
    <t>POINT (527604.476810795 5647215.70169318)</t>
  </si>
  <si>
    <t>05_1023</t>
  </si>
  <si>
    <t>POINT (527659.077130846 5647154.22303713)</t>
  </si>
  <si>
    <t>05_1024</t>
  </si>
  <si>
    <t>POINT (527669.548298856 5647062.25708504)</t>
  </si>
  <si>
    <t>05_1025</t>
  </si>
  <si>
    <t>POINT (527588.23988278 5646796.48543679)</t>
  </si>
  <si>
    <t>05_1026</t>
  </si>
  <si>
    <t>POINT (527566.89153076 5646721.06412472)</t>
  </si>
  <si>
    <t>05_1027</t>
  </si>
  <si>
    <t>POINT (527410.525578615 5646728.00850873)</t>
  </si>
  <si>
    <t>05_1028</t>
  </si>
  <si>
    <t>POINT (527303.741706515 5646773.34649277)</t>
  </si>
  <si>
    <t>05_1029</t>
  </si>
  <si>
    <t>POINT (527260.877706475 5646739.32972474)</t>
  </si>
  <si>
    <t>05_1030</t>
  </si>
  <si>
    <t>POINT (527260.160906475 5646609.58098862)</t>
  </si>
  <si>
    <t>05_1031</t>
  </si>
  <si>
    <t>POINT (527356.067082564 5646640.76140465)</t>
  </si>
  <si>
    <t>05_1032</t>
  </si>
  <si>
    <t>POINT (527420.925194624 5646407.29209243)</t>
  </si>
  <si>
    <t>05_1033</t>
  </si>
  <si>
    <t>POINT (527198.376202417 5646333.33817236)</t>
  </si>
  <si>
    <t>05_1034</t>
  </si>
  <si>
    <t>POINT (527164.382346386 5646356.23212438)</t>
  </si>
  <si>
    <t>05_1035</t>
  </si>
  <si>
    <t>POINT (526960.920074196 5646401.60172443)</t>
  </si>
  <si>
    <t>05_1036</t>
  </si>
  <si>
    <t>POINT (526935.049482172 5646401.98687643)</t>
  </si>
  <si>
    <t>05_1037</t>
  </si>
  <si>
    <t>POINT (526835.665418079 5646421.38258844)</t>
  </si>
  <si>
    <t>05_1038</t>
  </si>
  <si>
    <t>POINT (536153.347218757 5636713.1749634)</t>
  </si>
  <si>
    <t>05_1039</t>
  </si>
  <si>
    <t>POINT (536077.685138687 5636785.58328347)</t>
  </si>
  <si>
    <t>05_1040</t>
  </si>
  <si>
    <t>POINT (535947.795858566 5636636.10641933)</t>
  </si>
  <si>
    <t>05_1041</t>
  </si>
  <si>
    <t>POINT (536031.070354643 5636548.26104325)</t>
  </si>
  <si>
    <t>05_1042</t>
  </si>
  <si>
    <t>POINT (536148.544530753 5636487.02264319)</t>
  </si>
  <si>
    <t>05_1043</t>
  </si>
  <si>
    <t>POINT (536209.520658809 5636429.97009914)</t>
  </si>
  <si>
    <t>05_1044</t>
  </si>
  <si>
    <t>POINT (536362.467858952 5636124.04203485)</t>
  </si>
  <si>
    <t>05_1045</t>
  </si>
  <si>
    <t>POINT (536441.510291026 5636001.03569874)</t>
  </si>
  <si>
    <t>05_1046</t>
  </si>
  <si>
    <t>POINT (536031.822738644 5635921.38910667)</t>
  </si>
  <si>
    <t>05_1047</t>
  </si>
  <si>
    <t>POINT (535819.033874446 5635976.16773072)</t>
  </si>
  <si>
    <t>05_1048</t>
  </si>
  <si>
    <t>POINT (535744.937618377 5636031.68030677)</t>
  </si>
  <si>
    <t>05_1049</t>
  </si>
  <si>
    <t>POINT (535605.938962247 5636048.24952278)</t>
  </si>
  <si>
    <t>05_1050</t>
  </si>
  <si>
    <t>POINT (534920.356241609 5636741.00510743)</t>
  </si>
  <si>
    <t>05_1051</t>
  </si>
  <si>
    <t>POINT (534738.78555344 5637129.41342779)</t>
  </si>
  <si>
    <t>05_1052</t>
  </si>
  <si>
    <t>POINT (534603.219473313 5637189.59262785)</t>
  </si>
  <si>
    <t>05_1053</t>
  </si>
  <si>
    <t>POINT (534475.697297195 5637164.01118782)</t>
  </si>
  <si>
    <t>05_1054</t>
  </si>
  <si>
    <t>POINT (529062.716684153 5649059.9766389)</t>
  </si>
  <si>
    <t>05_1055</t>
  </si>
  <si>
    <t>POINT (528784.607627895 5649067.41676691)</t>
  </si>
  <si>
    <t>05_1056</t>
  </si>
  <si>
    <t>POINT (528774.401803885 5649136.84268697)</t>
  </si>
  <si>
    <t>05_1057</t>
  </si>
  <si>
    <t>POINT (528755.332875867 5649194.18924703)</t>
  </si>
  <si>
    <t>05_1058</t>
  </si>
  <si>
    <t>POINT (528501.360779631 5649505.75443132)</t>
  </si>
  <si>
    <t>05_1059</t>
  </si>
  <si>
    <t>POINT (528495.660811625 5649466.19257528)</t>
  </si>
  <si>
    <t>05_1060</t>
  </si>
  <si>
    <t>POINT (528191.210763342 5648443.77900633)</t>
  </si>
  <si>
    <t>05_1061</t>
  </si>
  <si>
    <t>POINT (528126.566667282 5648422.61100631)</t>
  </si>
  <si>
    <t>05_1062</t>
  </si>
  <si>
    <t>POINT (528042.189451203 5648457.23116634)</t>
  </si>
  <si>
    <t>05_1063</t>
  </si>
  <si>
    <t>POINT (527975.403147141 5648401.31756629)</t>
  </si>
  <si>
    <t>05_1064</t>
  </si>
  <si>
    <t>POINT (527829.926539005 5648217.89561412)</t>
  </si>
  <si>
    <t>05_1065</t>
  </si>
  <si>
    <t>POINT (527815.303946992 5648168.81030207)</t>
  </si>
  <si>
    <t>05_1066</t>
  </si>
  <si>
    <t>POINT (527712.264586896 5648005.52518192)</t>
  </si>
  <si>
    <t>05_1067</t>
  </si>
  <si>
    <t>POINT (527769.373706949 5647994.49490991)</t>
  </si>
  <si>
    <t>05_1068</t>
  </si>
  <si>
    <t>POINT (527906.549771077 5647622.36345356)</t>
  </si>
  <si>
    <t>05_1069</t>
  </si>
  <si>
    <t>POINT (527533.218314729 5647431.62642939)</t>
  </si>
  <si>
    <t>05_1070</t>
  </si>
  <si>
    <t>POINT (537086.816403626 5636267.36901099)</t>
  </si>
  <si>
    <t>05_1071</t>
  </si>
  <si>
    <t>POINT (536940.55118749 5636532.19921923)</t>
  </si>
  <si>
    <t>05_1072</t>
  </si>
  <si>
    <t>POINT (536949.321363498 5636589.75518729)</t>
  </si>
  <si>
    <t>05_1073</t>
  </si>
  <si>
    <t>POINT (536913.933971465 5636651.36965135)</t>
  </si>
  <si>
    <t>05_1074</t>
  </si>
  <si>
    <t>POINT (536921.984147473 5636709.7217794)</t>
  </si>
  <si>
    <t>05_1075</t>
  </si>
  <si>
    <t>POINT (536888.297619442 5636741.93502743)</t>
  </si>
  <si>
    <t>05_1076</t>
  </si>
  <si>
    <t>POINT (536730.514195295 5636925.2018436)</t>
  </si>
  <si>
    <t>05_1077</t>
  </si>
  <si>
    <t>POINT (536650.65589122 5637024.44459569)</t>
  </si>
  <si>
    <t>05_1078</t>
  </si>
  <si>
    <t>POINT (536636.780051207 5636879.31947556)</t>
  </si>
  <si>
    <t>05_1079</t>
  </si>
  <si>
    <t>POINT (536634.908435206 5636896.98616357)</t>
  </si>
  <si>
    <t>05_1080</t>
  </si>
  <si>
    <t>POINT (536521.2743871 5636834.74910752)</t>
  </si>
  <si>
    <t>05_1081</t>
  </si>
  <si>
    <t>POINT (536457.716243041 5636864.17246754)</t>
  </si>
  <si>
    <t>05_1082</t>
  </si>
  <si>
    <t>POINT (536419.020819005 5636944.38750762)</t>
  </si>
  <si>
    <t>05_1083</t>
  </si>
  <si>
    <t>POINT (536373.267090962 5636907.79307558)</t>
  </si>
  <si>
    <t>05_1084</t>
  </si>
  <si>
    <t>POINT (536306.3612349 5636650.95877135)</t>
  </si>
  <si>
    <t>05_1085</t>
  </si>
  <si>
    <t>POINT (536192.049810793 5636678.18731537)</t>
  </si>
  <si>
    <t>05_1086</t>
  </si>
  <si>
    <t>POINT (528600.483979723 5646430.87878045)</t>
  </si>
  <si>
    <t>05_1087</t>
  </si>
  <si>
    <t>POINT (528637.403147757 5646565.72550058)</t>
  </si>
  <si>
    <t>05_1088</t>
  </si>
  <si>
    <t>POINT (528853.324299958 5646914.4745569)</t>
  </si>
  <si>
    <t>05_1089</t>
  </si>
  <si>
    <t>POINT (528803.537035912 5647455.58994941)</t>
  </si>
  <si>
    <t>05_1090</t>
  </si>
  <si>
    <t>POINT (528708.782347824 5647551.5271015)</t>
  </si>
  <si>
    <t>05_1091</t>
  </si>
  <si>
    <t>POINT (528593.456651716 5647648.54662159)</t>
  </si>
  <si>
    <t>05_1092</t>
  </si>
  <si>
    <t>POINT (528538.040715665 5647644.48889358)</t>
  </si>
  <si>
    <t>05_1093</t>
  </si>
  <si>
    <t>POINT (529184.666892267 5647892.36639781)</t>
  </si>
  <si>
    <t>05_1094</t>
  </si>
  <si>
    <t>POINT (529173.435660257 5648010.01311792)</t>
  </si>
  <si>
    <t>05_1095</t>
  </si>
  <si>
    <t>POINT (529152.489228237 5648125.16691003)</t>
  </si>
  <si>
    <t>05_1096</t>
  </si>
  <si>
    <t>POINT (529109.096076197 5648452.78175834)</t>
  </si>
  <si>
    <t>05_1097</t>
  </si>
  <si>
    <t>POINT (529073.446028163 5648568.94086244)</t>
  </si>
  <si>
    <t>05_1098</t>
  </si>
  <si>
    <t>POINT (529036.587916129 5648731.0974066)</t>
  </si>
  <si>
    <t>05_1099</t>
  </si>
  <si>
    <t>POINT (529313.061004387 5648844.3904627)</t>
  </si>
  <si>
    <t>05_1100</t>
  </si>
  <si>
    <t>POINT (529357.756300428 5648889.96563074)</t>
  </si>
  <si>
    <t>05_1101</t>
  </si>
  <si>
    <t>POINT (529104.376844192 5649032.84793488)</t>
  </si>
  <si>
    <t>05_1102</t>
  </si>
  <si>
    <t>3R5C</t>
  </si>
  <si>
    <t>POINT (539022.87899743 5643487.90303371)</t>
  </si>
  <si>
    <t>05_1103</t>
  </si>
  <si>
    <t>POINT (540387.0178787 5641860.6008882)</t>
  </si>
  <si>
    <t>05_1104</t>
  </si>
  <si>
    <t>POINT (531274.243726213 5647519.03673347)</t>
  </si>
  <si>
    <t>05_1105</t>
  </si>
  <si>
    <t>POINT (531201.194126145 5647655.88588559)</t>
  </si>
  <si>
    <t>05_1106</t>
  </si>
  <si>
    <t>POINT (531172.161550118 5647726.14866966)</t>
  </si>
  <si>
    <t>05_1107</t>
  </si>
  <si>
    <t>POINT (531110.474382061 5647785.47692571)</t>
  </si>
  <si>
    <t>05_1108</t>
  </si>
  <si>
    <t>POINT (531113.718158064 5647966.40249388)</t>
  </si>
  <si>
    <t>05_1109</t>
  </si>
  <si>
    <t>POINT (530948.34420591 5647827.94463775)</t>
  </si>
  <si>
    <t>05_1110</t>
  </si>
  <si>
    <t>POINT (526428.4345697 5652368.66425798)</t>
  </si>
  <si>
    <t>05_1111</t>
  </si>
  <si>
    <t>POINT (526520.202889786 5652266.66067389)</t>
  </si>
  <si>
    <t>05_1112</t>
  </si>
  <si>
    <t>POINT (526473.483401742 5652247.73971387)</t>
  </si>
  <si>
    <t>05_1113</t>
  </si>
  <si>
    <t>POINT (534775.861393474 5647267.30041323)</t>
  </si>
  <si>
    <t>05_1114</t>
  </si>
  <si>
    <t>POINT (532895.378063723 5649900.89375968)</t>
  </si>
  <si>
    <t>05_1115</t>
  </si>
  <si>
    <t>POINT (532952.316687776 5649510.88339132)</t>
  </si>
  <si>
    <t>05_1116</t>
  </si>
  <si>
    <t>POINT (531812.454030714 5648693.34931056)</t>
  </si>
  <si>
    <t>05_1117</t>
  </si>
  <si>
    <t>POINT (531844.475662744 5648178.10783808)</t>
  </si>
  <si>
    <t>05_1118</t>
  </si>
  <si>
    <t>POINT (531420.367374349 5648092.046526)</t>
  </si>
  <si>
    <t>05_1119</t>
  </si>
  <si>
    <t>POINT (531439.085198367 5648043.36198196)</t>
  </si>
  <si>
    <t>05_1120</t>
  </si>
  <si>
    <t>POINT (531434.761102363 5647980.5065579)</t>
  </si>
  <si>
    <t>05_1121</t>
  </si>
  <si>
    <t>POINT (531494.899598419 5647886.79660581)</t>
  </si>
  <si>
    <t>05_1122</t>
  </si>
  <si>
    <t>POINT (531488.955022413 5647466.40594942)</t>
  </si>
  <si>
    <t>05_1123</t>
  </si>
  <si>
    <t>POINT (531038.094989993 5647885.47308581)</t>
  </si>
  <si>
    <t>05_1124</t>
  </si>
  <si>
    <t>POINT (530933.691277896 5647999.75519791)</t>
  </si>
  <si>
    <t>05_1125</t>
  </si>
  <si>
    <t>POINT (530914.051469878 5648665.64166253)</t>
  </si>
  <si>
    <t>05_1126</t>
  </si>
  <si>
    <t>POINT (530997.659533956 5648660.20435053)</t>
  </si>
  <si>
    <t>05_1127</t>
  </si>
  <si>
    <t>POINT (531685.213582596 5649117.62259096)</t>
  </si>
  <si>
    <t>05_1128</t>
  </si>
  <si>
    <t>POINT (533154.652943964 5648930.28499078)</t>
  </si>
  <si>
    <t>05_1129</t>
  </si>
  <si>
    <t>POINT (533172.491279981 5648990.28691084)</t>
  </si>
  <si>
    <t>05_1130</t>
  </si>
  <si>
    <t>POINT (533024.023055843 5649031.03673488)</t>
  </si>
  <si>
    <t>05_1131</t>
  </si>
  <si>
    <t>POINT (533301.282576101 5649647.54015945)</t>
  </si>
  <si>
    <t>05_1132</t>
  </si>
  <si>
    <t>POINT (533280.557840082 5649680.40377548)</t>
  </si>
  <si>
    <t>05_1133</t>
  </si>
  <si>
    <t>POINT (533273.702672075 5649710.15276751)</t>
  </si>
  <si>
    <t>05_1134</t>
  </si>
  <si>
    <t>POINT (533237.864592042 5649768.98105556)</t>
  </si>
  <si>
    <t>05_1135</t>
  </si>
  <si>
    <t>POINT (532837.767183669 5650070.78841584)</t>
  </si>
  <si>
    <t>05_1136</t>
  </si>
  <si>
    <t>POINT (532809.683215643 5650088.55430386)</t>
  </si>
  <si>
    <t>05_1137</t>
  </si>
  <si>
    <t>POINT (532722.220175562 5650274.52972803)</t>
  </si>
  <si>
    <t>05_1138</t>
  </si>
  <si>
    <t>POINT (532678.896783521 5650310.45574407)</t>
  </si>
  <si>
    <t>05_1139</t>
  </si>
  <si>
    <t>POINT (532656.5414555 5650337.60774409)</t>
  </si>
  <si>
    <t>05_1140</t>
  </si>
  <si>
    <t>POINT (532628.503951474 5650360.86483211)</t>
  </si>
  <si>
    <t>05_1141</t>
  </si>
  <si>
    <t>POINT (532639.054351484 5650086.53535986)</t>
  </si>
  <si>
    <t>05_1142</t>
  </si>
  <si>
    <t>POINT (532697.342863538 5650019.4793598)</t>
  </si>
  <si>
    <t>05_1143</t>
  </si>
  <si>
    <t>POINT (532773.074703609 5649970.24057575)</t>
  </si>
  <si>
    <t>05_1144</t>
  </si>
  <si>
    <t>POINT (525357.087112702 5653701.04672322)</t>
  </si>
  <si>
    <t>05_1145</t>
  </si>
  <si>
    <t>POINT (525327.703560675 5653795.56537931)</t>
  </si>
  <si>
    <t>05_1146</t>
  </si>
  <si>
    <t>POINT (525070.083080435 5653659.85261119)</t>
  </si>
  <si>
    <t>05_1147</t>
  </si>
  <si>
    <t>POINT (524749.135624136 5653064.63827463)</t>
  </si>
  <si>
    <t>05_1148</t>
  </si>
  <si>
    <t>POINT (524601.266183998 5653113.37120268)</t>
  </si>
  <si>
    <t>05_1149</t>
  </si>
  <si>
    <t>POINT (524475.975943882 5653447.52851499)</t>
  </si>
  <si>
    <t>05_1150</t>
  </si>
  <si>
    <t>POINT (524546.014343947 5654041.75213154)</t>
  </si>
  <si>
    <t>05_1151</t>
  </si>
  <si>
    <t>POINT (524263.753479684 5654836.75821228)</t>
  </si>
  <si>
    <t>05_1152</t>
  </si>
  <si>
    <t>POINT (524181.825799608 5655007.13402044)</t>
  </si>
  <si>
    <t>05_1153</t>
  </si>
  <si>
    <t>POINT (524063.040519497 5655357.22042077)</t>
  </si>
  <si>
    <t>05_1154</t>
  </si>
  <si>
    <t>POINT (523684.171271144 5655700.93459709)</t>
  </si>
  <si>
    <t>05_1155</t>
  </si>
  <si>
    <t>POINT (534762.838161462 5647137.28671711)</t>
  </si>
  <si>
    <t>05_1156</t>
  </si>
  <si>
    <t>POINT (534805.226769502 5647103.88639708)</t>
  </si>
  <si>
    <t>05_1157</t>
  </si>
  <si>
    <t>POINT (534827.568913522 5647028.29842901)</t>
  </si>
  <si>
    <t>05_1158</t>
  </si>
  <si>
    <t>POINT (534067.958032815 5646584.5513566)</t>
  </si>
  <si>
    <t>05_1159</t>
  </si>
  <si>
    <t>POINT (533830.124176594 5646650.53727666)</t>
  </si>
  <si>
    <t>05_1160</t>
  </si>
  <si>
    <t>POINT (533348.016400144 5646943.39487693)</t>
  </si>
  <si>
    <t>05_1161</t>
  </si>
  <si>
    <t>POINT (533300.796176101 5647142.75449312)</t>
  </si>
  <si>
    <t>05_1162</t>
  </si>
  <si>
    <t>POINT (533204.963984011 5647355.65804531)</t>
  </si>
  <si>
    <t>05_1163</t>
  </si>
  <si>
    <t>POINT (533367.775760163 5647753.60966169)</t>
  </si>
  <si>
    <t>05_1164</t>
  </si>
  <si>
    <t>POINT (533370.573328165 5647869.55065379)</t>
  </si>
  <si>
    <t>05_1165</t>
  </si>
  <si>
    <t>POINT (533090.974735905 5648151.03404606)</t>
  </si>
  <si>
    <t>05_1166</t>
  </si>
  <si>
    <t>POINT (533029.868047848 5648202.3423341)</t>
  </si>
  <si>
    <t>05_1167</t>
  </si>
  <si>
    <t>POINT (533302.669840102 5648754.10668662)</t>
  </si>
  <si>
    <t>05_1168</t>
  </si>
  <si>
    <t>POINT (533336.718608134 5648793.72678265)</t>
  </si>
  <si>
    <t>05_1169</t>
  </si>
  <si>
    <t>POINT (533310.347792109 5648895.33203075)</t>
  </si>
  <si>
    <t>05_1170</t>
  </si>
  <si>
    <t>POINT (533228.331920033 5648890.98796674)</t>
  </si>
  <si>
    <t>05_1171</t>
  </si>
  <si>
    <t>POINT (525563.013896894 5653780.7212193)</t>
  </si>
  <si>
    <t>05_1172</t>
  </si>
  <si>
    <t>POINT (534528.239249244 5648591.06924647)</t>
  </si>
  <si>
    <t>05_1173</t>
  </si>
  <si>
    <t>POINT (534403.974161128 5648538.54508642)</t>
  </si>
  <si>
    <t>05_1174</t>
  </si>
  <si>
    <t>POINT (534332.603537061 5648349.54566224)</t>
  </si>
  <si>
    <t>05_1175</t>
  </si>
  <si>
    <t>POINT (534317.387153047 5648294.50131019)</t>
  </si>
  <si>
    <t>05_1176</t>
  </si>
  <si>
    <t>POINT (534337.303441066 5648203.0894701)</t>
  </si>
  <si>
    <t>05_1177</t>
  </si>
  <si>
    <t>POINT (534272.734737006 5648086.53241399)</t>
  </si>
  <si>
    <t>05_1178</t>
  </si>
  <si>
    <t>POINT (533965.455376719 5647852.62559778)</t>
  </si>
  <si>
    <t>05_1179</t>
  </si>
  <si>
    <t>POINT (533937.567248693 5647861.53874979)</t>
  </si>
  <si>
    <t>05_1180</t>
  </si>
  <si>
    <t>POINT (533904.934672663 5647857.44172578)</t>
  </si>
  <si>
    <t>05_1181</t>
  </si>
  <si>
    <t>POINT (533845.906960608 5647870.97158179)</t>
  </si>
  <si>
    <t>05_1182</t>
  </si>
  <si>
    <t>POINT (534025.818768776 5647693.58150163)</t>
  </si>
  <si>
    <t>05_1183</t>
  </si>
  <si>
    <t>POINT (534147.130256889 5647620.59961356)</t>
  </si>
  <si>
    <t>05_1184</t>
  </si>
  <si>
    <t>POINT (534201.75118494 5647608.82015755)</t>
  </si>
  <si>
    <t>05_1185</t>
  </si>
  <si>
    <t>POINT (534614.754705324 5647331.66470129)</t>
  </si>
  <si>
    <t>05_1186</t>
  </si>
  <si>
    <t>POINT (534755.043857455 5647416.96582137)</t>
  </si>
  <si>
    <t>05_1187</t>
  </si>
  <si>
    <t>POINT (534800.476689497 5647342.4356453)</t>
  </si>
  <si>
    <t>05_1188</t>
  </si>
  <si>
    <t>POINT (525894.902153203 5653190.65248275)</t>
  </si>
  <si>
    <t>05_1189</t>
  </si>
  <si>
    <t>POINT (525791.039881106 5653331.30720288)</t>
  </si>
  <si>
    <t>05_1190</t>
  </si>
  <si>
    <t>POINT (525731.100937051 5653397.66368294)</t>
  </si>
  <si>
    <t>05_1191</t>
  </si>
  <si>
    <t>POINT (525654.519304979 5653479.28134702)</t>
  </si>
  <si>
    <t>05_1192</t>
  </si>
  <si>
    <t>POINT (525713.833737035 5653529.13517106)</t>
  </si>
  <si>
    <t>05_1193</t>
  </si>
  <si>
    <t>POINT (525762.45594508 5653530.05523506)</t>
  </si>
  <si>
    <t>05_1194</t>
  </si>
  <si>
    <t>POINT (525997.032201298 5653659.20224319)</t>
  </si>
  <si>
    <t>05_1195</t>
  </si>
  <si>
    <t>POINT (526058.874761356 5653648.39635518)</t>
  </si>
  <si>
    <t>05_1196</t>
  </si>
  <si>
    <t>POINT (526104.412809398 5653620.00941115)</t>
  </si>
  <si>
    <t>05_1197</t>
  </si>
  <si>
    <t>POINT (526231.182601516 5653614.11270714)</t>
  </si>
  <si>
    <t>05_1198</t>
  </si>
  <si>
    <t>POINT (526290.204809571 5653739.69261126)</t>
  </si>
  <si>
    <t>05_1199</t>
  </si>
  <si>
    <t>POINT (526267.32071355 5653823.34265934)</t>
  </si>
  <si>
    <t>05_1200</t>
  </si>
  <si>
    <t>POINT (540465.398550773 5642041.96460037)</t>
  </si>
  <si>
    <t>05_1201</t>
  </si>
  <si>
    <t>POINT (540270.429206591 5641780.31685612)</t>
  </si>
  <si>
    <t>05_1202</t>
  </si>
  <si>
    <t>POINT (540150.79592648 5641774.36780012)</t>
  </si>
  <si>
    <t>05_1203</t>
  </si>
  <si>
    <t>POINT (540036.544150374 5641916.29893625)</t>
  </si>
  <si>
    <t>05_1204</t>
  </si>
  <si>
    <t>POINT (539884.833302232 5642368.09388067)</t>
  </si>
  <si>
    <t>05_1205</t>
  </si>
  <si>
    <t>POINT (539681.973142043 5642475.85272877)</t>
  </si>
  <si>
    <t>05_1206</t>
  </si>
  <si>
    <t>POINT (539138.594325537 5642923.67212119)</t>
  </si>
  <si>
    <t>05_1207</t>
  </si>
  <si>
    <t>POINT (539052.249493457 5643038.51205729)</t>
  </si>
  <si>
    <t>05_1208</t>
  </si>
  <si>
    <t>POINT (535839.392402465 5647582.25247753)</t>
  </si>
  <si>
    <t>05_1209</t>
  </si>
  <si>
    <t>POINT (535683.72686632 5647896.35334182)</t>
  </si>
  <si>
    <t>05_1210</t>
  </si>
  <si>
    <t>POINT (535625.622546266 5647962.09234988)</t>
  </si>
  <si>
    <t>05_1211</t>
  </si>
  <si>
    <t>POINT (535552.552466198 5648031.02764594)</t>
  </si>
  <si>
    <t>05_1212</t>
  </si>
  <si>
    <t>POINT (535197.493905867 5648111.28441402)</t>
  </si>
  <si>
    <t>05_1213</t>
  </si>
  <si>
    <t>POINT (535101.894545778 5648240.42924614)</t>
  </si>
  <si>
    <t>05_1214</t>
  </si>
  <si>
    <t>POINT (534976.746001661 5648429.03199831)</t>
  </si>
  <si>
    <t>05_1215</t>
  </si>
  <si>
    <t>POINT (534932.27278562 5648476.43641436)</t>
  </si>
  <si>
    <t>05_1216</t>
  </si>
  <si>
    <t>POINT (526977.203594211 5652395.18611401)</t>
  </si>
  <si>
    <t>05_1217</t>
  </si>
  <si>
    <t>POINT (526844.693386088 5652375.22400199)</t>
  </si>
  <si>
    <t>05_1218</t>
  </si>
  <si>
    <t>POINT (526820.297226065 5652353.65049797)</t>
  </si>
  <si>
    <t>05_1219</t>
  </si>
  <si>
    <t>POINT (526726.082313977 5652330.88966595)</t>
  </si>
  <si>
    <t>05_1220</t>
  </si>
  <si>
    <t>POINT (526545.088905809 5652414.53446603)</t>
  </si>
  <si>
    <t>05_1221</t>
  </si>
  <si>
    <t>POINT (526502.655497769 5652424.57721804)</t>
  </si>
  <si>
    <t>05_1222</t>
  </si>
  <si>
    <t>POINT (526123.880073416 5651953.9286416)</t>
  </si>
  <si>
    <t>05_1223</t>
  </si>
  <si>
    <t>POINT (525752.29735307 5652500.47417811)</t>
  </si>
  <si>
    <t>05_2073</t>
  </si>
  <si>
    <t>POINT (523873.854599321 5644783.58367492)</t>
  </si>
  <si>
    <t>05_2074</t>
  </si>
  <si>
    <t>POINT (523787.633927241 5644640.96671479)</t>
  </si>
  <si>
    <t>05_2075</t>
  </si>
  <si>
    <t>POINT (523696.085639155 5644617.05119476)</t>
  </si>
  <si>
    <t>05_2076</t>
  </si>
  <si>
    <t>POINT (524921.202056296 5644135.57599432)</t>
  </si>
  <si>
    <t>05_2077</t>
  </si>
  <si>
    <t>POINT (524860.62848824 5644067.69362625)</t>
  </si>
  <si>
    <t>05_2078</t>
  </si>
  <si>
    <t>POINT (524837.469832218 5644131.15282631)</t>
  </si>
  <si>
    <t>05_2079</t>
  </si>
  <si>
    <t>POINT (524861.06074424 5644171.24268235)</t>
  </si>
  <si>
    <t>05_2080</t>
  </si>
  <si>
    <t>POINT (524844.490632225 5644218.10501839)</t>
  </si>
  <si>
    <t>05_2081</t>
  </si>
  <si>
    <t>POINT (524710.0532561 5645310.19474741)</t>
  </si>
  <si>
    <t>05_2082</t>
  </si>
  <si>
    <t>POINT (524878.069512256 5645502.08402759)</t>
  </si>
  <si>
    <t>05_2083</t>
  </si>
  <si>
    <t>POINT (524910.060296286 5645484.96018757)</t>
  </si>
  <si>
    <t>05_2084</t>
  </si>
  <si>
    <t>POINT (524944.143112318 5645446.87109954)</t>
  </si>
  <si>
    <t>05_2085</t>
  </si>
  <si>
    <t>POINT (524964.418952337 5645412.90233151)</t>
  </si>
  <si>
    <t>05_2086</t>
  </si>
  <si>
    <t>POINT (524929.327880304 5645227.60863533)</t>
  </si>
  <si>
    <t>05_2087</t>
  </si>
  <si>
    <t>POINT (524833.875080215 5645107.21132322)</t>
  </si>
  <si>
    <t>05_2088</t>
  </si>
  <si>
    <t>POINT (524794.135176178 5645035.13452315)</t>
  </si>
  <si>
    <t>05_2089</t>
  </si>
  <si>
    <t>POINT (524805.860616189 5644940.53522707)</t>
  </si>
  <si>
    <t>05_2090</t>
  </si>
  <si>
    <t>POINT (524853.922824234 5644888.52268302)</t>
  </si>
  <si>
    <t>05_2091</t>
  </si>
  <si>
    <t>POINT (524728.946440117 5644744.50489088)</t>
  </si>
  <si>
    <t>05_2092</t>
  </si>
  <si>
    <t>POINT (525032.8856404 5645019.06924314)</t>
  </si>
  <si>
    <t>05_2093</t>
  </si>
  <si>
    <t>POINT (525021.97440839 5644890.79007502)</t>
  </si>
  <si>
    <t>05_2094</t>
  </si>
  <si>
    <t>POINT (524511.362311915 5645076.78073119)</t>
  </si>
  <si>
    <t>05_2095</t>
  </si>
  <si>
    <t>POINT (524519.840647923 5645168.63135528)</t>
  </si>
  <si>
    <t>05_2096</t>
  </si>
  <si>
    <t>POINT (524482.525831888 5647340.2177893)</t>
  </si>
  <si>
    <t>05_2097</t>
  </si>
  <si>
    <t>POINT (524118.201607549 5647547.20774149)</t>
  </si>
  <si>
    <t>05_2098</t>
  </si>
  <si>
    <t>POINT (524061.637767496 5647582.67244553)</t>
  </si>
  <si>
    <t>05_2099</t>
  </si>
  <si>
    <t>POINT (523682.680455143 5647497.34623745)</t>
  </si>
  <si>
    <t>05_2100</t>
  </si>
  <si>
    <t>POINT (523709.670791168 5647447.8409574)</t>
  </si>
  <si>
    <t>05_2101</t>
  </si>
  <si>
    <t>POINT (523674.803079136 5647438.76575739)</t>
  </si>
  <si>
    <t>05_2102</t>
  </si>
  <si>
    <t>POINT (523613.426951078 5647491.81535744)</t>
  </si>
  <si>
    <t>05_2103</t>
  </si>
  <si>
    <t>POINT (525454.547848793 5646972.08812496)</t>
  </si>
  <si>
    <t>05_2104</t>
  </si>
  <si>
    <t>POINT (525503.175816838 5646903.76505289)</t>
  </si>
  <si>
    <t>05_2105</t>
  </si>
  <si>
    <t>POINT (525665.297032989 5646629.83007664)</t>
  </si>
  <si>
    <t>05_2106</t>
  </si>
  <si>
    <t>POINT (524936.453256311 5645791.92505186)</t>
  </si>
  <si>
    <t>05_2107</t>
  </si>
  <si>
    <t>POINT (524644.064264038 5645979.61900403)</t>
  </si>
  <si>
    <t>05_2108</t>
  </si>
  <si>
    <t>POINT (524591.068167989 5646089.56831614)</t>
  </si>
  <si>
    <t>05_2109</t>
  </si>
  <si>
    <t>POINT (524454.471559862 5646223.16434826)</t>
  </si>
  <si>
    <t>05_2110</t>
  </si>
  <si>
    <t>POINT (524940.800776315 5646923.16818891)</t>
  </si>
  <si>
    <t>05_2111</t>
  </si>
  <si>
    <t>POINT (524966.990984339 5647134.37241311)</t>
  </si>
  <si>
    <t>05_2112</t>
  </si>
  <si>
    <t>POINT (524819.142920201 5647186.34783716)</t>
  </si>
  <si>
    <t>05_2113</t>
  </si>
  <si>
    <t>POINT (524755.066248142 5647160.57260513)</t>
  </si>
  <si>
    <t>05_2114</t>
  </si>
  <si>
    <t>POINT (524727.192072116 5647206.99039718)</t>
  </si>
  <si>
    <t>05_2115</t>
  </si>
  <si>
    <t>POINT (524654.390024048 5647201.95167717)</t>
  </si>
  <si>
    <t>05_2116</t>
  </si>
  <si>
    <t>POINT (524672.459272065 5647304.11026927)</t>
  </si>
  <si>
    <t>05_2117</t>
  </si>
  <si>
    <t>POINT (524688.243208079 5647334.9989733)</t>
  </si>
  <si>
    <t>05_2118</t>
  </si>
  <si>
    <t>POINT (524543.550215945 5647340.9141093)</t>
  </si>
  <si>
    <t>05_2119</t>
  </si>
  <si>
    <t>POINT (525961.045385265 5645875.57753194)</t>
  </si>
  <si>
    <t>05_2120</t>
  </si>
  <si>
    <t>POINT (526028.991113328 5645971.77785203)</t>
  </si>
  <si>
    <t>05_2121</t>
  </si>
  <si>
    <t>POINT (526085.834121381 5646037.45580409)</t>
  </si>
  <si>
    <t>05_2122</t>
  </si>
  <si>
    <t>POINT (525743.482633062 5646519.67570854)</t>
  </si>
  <si>
    <t>05_2123</t>
  </si>
  <si>
    <t>POINT (527330.16205854 5643044.8798013)</t>
  </si>
  <si>
    <t>05_2124</t>
  </si>
  <si>
    <t>POINT (527343.830282553 5643163.50572141)</t>
  </si>
  <si>
    <t>05_2125</t>
  </si>
  <si>
    <t>POINT (528941.659404041 5643287.92453753)</t>
  </si>
  <si>
    <t>05_2126</t>
  </si>
  <si>
    <t>POINT (529219.548044299 5643498.02207372)</t>
  </si>
  <si>
    <t>05_2127</t>
  </si>
  <si>
    <t>POINT (528786.513547896 5643274.61087351)</t>
  </si>
  <si>
    <t>05_2128</t>
  </si>
  <si>
    <t>POINT (528783.412491893 5643233.10546548)</t>
  </si>
  <si>
    <t>05_2129</t>
  </si>
  <si>
    <t>POINT (528875.418123979 5643041.3178173)</t>
  </si>
  <si>
    <t>05_2130</t>
  </si>
  <si>
    <t>POINT (528829.903627937 5642913.90008918)</t>
  </si>
  <si>
    <t>05_2131</t>
  </si>
  <si>
    <t>POINT (528717.895563832 5642941.5194172)</t>
  </si>
  <si>
    <t>05_2132</t>
  </si>
  <si>
    <t>POINT (528640.14452376 5642619.7527609)</t>
  </si>
  <si>
    <t>05_2133</t>
  </si>
  <si>
    <t>POINT (528478.86503561 5642576.49068086)</t>
  </si>
  <si>
    <t>05_2134</t>
  </si>
  <si>
    <t>POINT (528383.684491521 5642688.98309697)</t>
  </si>
  <si>
    <t>05_2135</t>
  </si>
  <si>
    <t>POINT (528305.467531448 5642749.88242503)</t>
  </si>
  <si>
    <t>05_2136</t>
  </si>
  <si>
    <t>POINT (528223.276299372 5642748.58540102)</t>
  </si>
  <si>
    <t>05_2137</t>
  </si>
  <si>
    <t>POINT (528366.661643505 5643482.02258571)</t>
  </si>
  <si>
    <t>05_2138</t>
  </si>
  <si>
    <t>POINT (528420.050571555 5643603.44005782)</t>
  </si>
  <si>
    <t>05_2139</t>
  </si>
  <si>
    <t>POINT (528430.999179565 5643658.85292187)</t>
  </si>
  <si>
    <t>05_2140</t>
  </si>
  <si>
    <t>POINT (528586.74036371 5644003.54271419)</t>
  </si>
  <si>
    <t>05_1</t>
  </si>
  <si>
    <t>POINT (516506.61670446 5657514.32301478)</t>
  </si>
  <si>
    <t>05_2</t>
  </si>
  <si>
    <t>POINT (516398.316544359 5657414.68691868)</t>
  </si>
  <si>
    <t>05_3</t>
  </si>
  <si>
    <t>POINT (515588.231807604 5657068.12666236)</t>
  </si>
  <si>
    <t>05_4</t>
  </si>
  <si>
    <t>POINT (516186.048384161 5657700.59911095)</t>
  </si>
  <si>
    <t>082K096</t>
  </si>
  <si>
    <t>05_5</t>
  </si>
  <si>
    <t>1GR6D</t>
  </si>
  <si>
    <t>POINT (508778.322041262 5648902.29958276)</t>
  </si>
  <si>
    <t>05_6</t>
  </si>
  <si>
    <t>1GR4D</t>
  </si>
  <si>
    <t>POINT (508483.745784988 5649296.51193512)</t>
  </si>
  <si>
    <t>05_8</t>
  </si>
  <si>
    <t>1R1C</t>
  </si>
  <si>
    <t>POINT (507755.96914431 5648845.9835507)</t>
  </si>
  <si>
    <t>05_9</t>
  </si>
  <si>
    <t>1R1B</t>
  </si>
  <si>
    <t>POINT (523364.178566846 5644687.26009083)</t>
  </si>
  <si>
    <t>05_10</t>
  </si>
  <si>
    <t>1GR5C</t>
  </si>
  <si>
    <t>POINT (508773.122553257 5649275.0737271)</t>
  </si>
  <si>
    <t>05_11</t>
  </si>
  <si>
    <t>POINT (507814.097016364 5650066.55865584)</t>
  </si>
  <si>
    <t>05_14</t>
  </si>
  <si>
    <t>POINT (515301.428735337 5649737.25471953)</t>
  </si>
  <si>
    <t>05_15</t>
  </si>
  <si>
    <t>POINT (514429.062142525 5650586.51219232)</t>
  </si>
  <si>
    <t>05_16</t>
  </si>
  <si>
    <t>POINT (526492.50151376 5652558.31494616)</t>
  </si>
  <si>
    <t>05_2157</t>
  </si>
  <si>
    <t>POINT (515136.676991184 5662572.77485949)</t>
  </si>
  <si>
    <t>05_2158</t>
  </si>
  <si>
    <t>POINT (515098.570751148 5662707.61236361)</t>
  </si>
  <si>
    <t>05_2159</t>
  </si>
  <si>
    <t>POINT (514761.477118834 5662871.76237977)</t>
  </si>
  <si>
    <t>05_2160</t>
  </si>
  <si>
    <t>POINT (514969.595775028 5662848.31239574)</t>
  </si>
  <si>
    <t>05_2161</t>
  </si>
  <si>
    <t>POINT (514846.483326914 5662731.06234763)</t>
  </si>
  <si>
    <t>05_2162</t>
  </si>
  <si>
    <t>POINT (517153.376897062 5662590.3624435)</t>
  </si>
  <si>
    <t>geographic location</t>
  </si>
  <si>
    <t>TFL14_2005_aerial_spot_UTM</t>
  </si>
  <si>
    <t>ESRI shape point</t>
  </si>
  <si>
    <t>DRM - TFL14</t>
  </si>
  <si>
    <t>GPS</t>
  </si>
  <si>
    <t>unknown</t>
  </si>
  <si>
    <t xml:space="preserve">detailed 2005 aerial point assessments </t>
  </si>
  <si>
    <t>N</t>
  </si>
  <si>
    <t>POLYGON ((515264.572901457 5656331.12773108,515393.543205577 5656540.04293127,515404.148069587 5656562.97381129,515417.198309599 5656584.91723531,515432.049957613 5656605.70417933,515448.058789628 5656625.72453135,515464.262949643 5656645.48011537,515479.382053657 5656665.71064339,515492.278501669 5656687.10667541,515502.553317679 5656709.38155543,515510.544933686 5656732.45067545,515516.800741692 5656755.91902747,515521.849957696 5656779.7187715,515526.802085701 5656803.49976352,515532.256229706 5656826.95077154,515537.369253711 5656849.74251556,515540.729765714 5656872.61790758,515541.608741715 5656894.9590916,515540.399845714 5656916.53246762,515537.659365711 5656937.39403564,515533.399525707 5656957.47313966,515527.339109702 5656976.50353968,515520.351077695 5656994.5731717,515515.02858169 5657045.89061174,515522.594981697 5657061.96728376,515534.910437709 5657075.82360377,515554.711013727 5657072.01726777,515574.905125746 5657078.87845177,515597.753189767 5657085.06001978,515621.609573789 5657081.75307578,515645.791461812 5657075.02955577,515670.010725834 5657066.35582776,515694.193381857 5657057.06488375,515718.42224588 5657047.62680375,515742.744421902 5657038.17790774,515767.110949925 5657028.66513973,515791.423461948 5657018.98961972,515815.64342997 5657009.15109171,515839.805285993 5656999.1764357,515863.951142015 5656989.18565169,515887.983398037 5656979.27960368,515911.71875806 5656969.59928367,515935.411686082 5656958.93656366,515958.799974103 5656948.03557165,515981.654502125 5656936.53310764,515991.307750134 5656975.74033968,516012.229670153 5656963.95627567,516031.962150172 5656950.88267566,516050.077926188 5656936.94046764,516066.013414203 5656921.59665963,516079.145958215 5656904.46872361,516079.267494216 5656793.63339551,516066.460902204 5656770.15992349,516052.23850219 5656746.69368347,516038.027750177 5656722.67582744,516024.312614164 5656698.15339542,516010.902566152 5656673.4611714,515997.66883814 5656648.65515537,515984.530342127 5656623.73368335,515971.101606115 5656598.76753933,515957.002854102 5656573.9480833,515942.374118088 5656549.43704328,515927.591526074 5656525.32817926,515912.840614061 5656501.43051524,515898.552038047 5656477.85035521,515884.453542034 5656454.57208319,515870.792742021 5656431.60459517,515857.903526009 5656408.91537915,515845.356837998 5656386.23409913,515831.598693985 5656366.11051511,515814.218149969 5656353.7659391,515795.540773951 5656337.06789108,515773.429349931 5656325.98712307,515748.753701908 5656319.36382707,515722.539685883 5656316.04549106,515695.522277858 5656315.63313906,515668.105189833 5656317.12728306,515640.594917807 5656319.95307507,515613.111141781 5656322.90449907,515585.576549756 5656325.64696307,515557.93462973 5656328.05355508,515530.318501704 5656329.88241908,515502.839909679 5656331.05253108,515475.522725653 5656331.73413108,515448.230245628 5656331.93246708,515420.955429603 5656331.75051508,515393.675557577 5656331.53873908,515366.573413552 5656331.95857908,515339.991077527 5656331.89041908,515314.172709503 5656331.90283508,515289.12029348 5656331.61029108,515264.572901457 5656331.12773108))</t>
  </si>
  <si>
    <t>TFL15</t>
  </si>
  <si>
    <t>POLYGON ((514913.12170113 5656314.10654706,514873.164325092 5656330.02520308,514851.683109072 5656323.58008307,514832.617061055 5656327.30782707,514812.830565036 5656335.01221108,514812.961061036 5656361.67838711,514799.324965024 5656391.03845113,514746.034660974 5656383.25323513,514731.653604961 5656398.20056314,514717.343396947 5656413.18744315,514702.984420934 5656428.07025917,514688.45232492 5656442.93560318,514673.795044907 5656457.8250752,514659.325796893 5656472.43070721,514645.27030888 5656487.35928322,514615.876772853 5656523.93726726,514619.425380856 5656570.6057473,514666.9724529 5656608.98821134,514673.135076906 5656608.44286734,514696.411428928 5656617.20133134,514721.261988951 5656622.84190735,514746.862756975 5656624.97477135,514772.801764999 5656625.84446735,514798.661605023 5656625.83608335,514824.157093047 5656625.39083535,514849.37200507 5656624.97189135,514874.470565094 5656624.98776335,514899.669349117 5656624.43710735,514925.747621141 5656619.45163535,514949.445861163 5656622.73925135,514970.997605183 5656609.74238734,514995.264677206 5656630.20568336,515017.602661227 5656631.72549136,515028.706469237 5656762.42622748,515048.888229256 5656758.53150748,515068.299237274 5656752.16971547,515086.838629291 5656743.21016346,515104.562725308 5656731.86661145,515121.375461323 5656718.49361944,515137.164773338 5656703.45073942,515152.226597352 5656687.02078741,515166.787365366 5656669.86789139,515180.231589378 5656651.74859538,515192.45219739 5656633.01797136,515202.678565399 5656612.38565134,515211.208805407 5656591.56465932,515218.264357414 5656569.5677313,515223.290085418 5656547.20376328,515225.990309421 5656525.06705926,515225.38243742 5656504.25259524,515221.590949417 5656482.28734722,515214.34608541 5656460.6760192,515203.3301494 5656440.90072318,515188.887717386 5656421.93291516,515171.28822937 5656405.45944315,515151.327589351 5656391.92587513,515129.897509331 5656380.82584312,515107.762341311 5656371.23083512,515085.30288529 5656363.39864311,515063.015205269 5656356.5762431,515041.414949249 5656349.48312309,515020.42474123 5656343.27512309,515000.534437211 5656337.77624308,514983.133285195 5656328.62219508,514966.650021179 5656323.97477107,514951.761381166 5656322.07857907,514939.468133154 5656319.04632307,514929.131109144 5656317.04037107,514920.496421136 5656315.55960306,514913.12170113 5656314.10654706))</t>
  </si>
  <si>
    <t>TFL16</t>
  </si>
  <si>
    <t>2R8I</t>
  </si>
  <si>
    <t>POLYGON ((526370.2891998 5654568.30206544,526462.539055886 5654513.91928139,526482.865519905 5654502.47524938,526504.249199925 5654492.60446537,526526.566959945 5654484.48299336,526549.621615967 5654478.19748935,526573.285935989 5654474.22641735,526597.354800011 5654472.69662535,526621.669360034 5654473.09937735,526645.812400057 5654474.32894535,526669.837168079 5654476.22929735,526693.524656101 5654476.79556935,526717.008112123 5654475.16177735,526739.960560144 5654470.48248134,526760.367920163 5654466.91736134,526781.136688182 5654456.27358533,526800.0570082 5654442.49828932,526837.008624235 5654378.09342526,526844.553328242 5654356.32459324,526849.206128246 5654334.20561722,526850.761456247 5654312.3659372,526849.653872246 5654290.10532918,526845.768880243 5654268.17035316,526839.075312236 5654246.99556914,526829.652464228 5654226.77432112,526817.668464217 5654208.1166571,526803.744432204 5654190.93060908,526788.056240189 5654175.72292907,526770.385648172 5654163.08459306,526750.822640154 5654153.33387305,526731.068208136 5654147.48273704,526709.566000116 5654144.36664104,526687.687216096 5654144.78545704,526666.133424075 5654148.85336105,526644.728432055 5654156.50443305,526624.233200036 5654167.57400106,526605.303792019 5654181.55684908,526587.459952002 5654197.20472109,526570.252847986 5654213.52004911,526553.30481597 5654230.01521712,526536.278639955 5654246.48043314,526519.048495938 5654262.84216115,526501.424559922 5654278.84651317,526483.272239905 5654294.27422518,526464.514159888 5654308.98590519,526445.15179187 5654322.79921721,526425.343151851 5654335.77636922,526405.274927832 5654348.38852923,526385.092591814 5654360.83838524,526364.907119795 5654373.03851325,526344.785135776 5654384.99435327,526324.716399757 5654396.89534528,526304.596783739 5654408.88632129,526284.36990372 5654421.1320813,526264.089775701 5654433.77988931,526243.857903682 5654446.98993732,526223.696879663 5654460.82296134,526203.584111645 5654475.19908935,526183.554799626 5654489.96484936,526163.497647607 5654504.60465738,526143.159983588 5654518.61662539,526122.592047569 5654532.0322414,526101.89412755 5654545.02206541,526081.065391531 5654557.52388943,526060.071471511 5654569.41323344,526039.015599491 5654580.87051345,526017.912303472 5654591.98763346,525996.730863452 5654602.71876947,525975.671279432 5654613.15582548,525955.007791413 5654623.39608149,525934.884015394 5654633.3168495,525915.502447376 5654642.58008151,525897.224431359 5654651.24638551,525880.748911344 5654660.11915352,525863.035695327 5654668.46494553,525850.124143315 5654678.37784154,525840.170799306 5654689.54852955,525835.282415302 5654702.60107356,525836.411631303 5654716.94116957,525843.80516731 5654730.68184159,525856.955759322 5654742.2135536,525874.826735338 5654750.54052961,525895.819311358 5654755.12196961,525918.530671379 5654756.61284961,525942.024303401 5654756.19940961,525965.817775423 5654755.00324961,525989.723631445 5654753.37854561,526013.647279468 5654751.93828961,526037.44561549 5654750.35505761,526060.767151512 5654747.5864816,526083.776559533 5654744.2471536,526105.249903553 5654736.30462559,526127.490607574 5654731.58936159,526149.186031594 5654725.34635358,526170.472751614 5654717.84504158,526190.900975633 5654709.53848157,526211.121839652 5654699.07403356,526230.46756767 5654688.74891355,526250.593071688 5654674.95844954,526269.522351706 5654661.98027352,526286.397423722 5654651.51780951,526303.701679738 5654638.2461935,526320.196143753 5654625.13131349,526335.532719768 5654611.97246548,526350.186799781 5654596.24164946,526361.147887791 5654583.65572945,526370.2891998 5654568.30206544))</t>
  </si>
  <si>
    <t>TFL17</t>
  </si>
  <si>
    <t>POLYGON ((526404.357935832 5654041.06628895,526397.962223826 5654056.11460896,526394.919983823 5654072.47556897,526395.225455823 5654089.37771299,526399.372271827 5654105.91742501,526407.135279834 5654121.19185702,526418.270575845 5654134.28331303,526432.257775858 5654144.08920104,526448.294447873 5654150.60280105,526465.317743888 5654153.79345705,526482.651823904 5654154.18974505,526499.843311921 5654151.96465705,526516.492207936 5654146.92068904,526532.361711951 5654139.59243304,526547.301487965 5654130.62276903,526562.197359979 5654125.29873702,526572.014831988 5654108.11761701,526581.690607997 5654093.72446499,526588.733424003 5654077.87275298,526593.043696007 5654060.85105696,526594.716464009 5654043.28312095,526593.824688008 5654025.71313693,526590.963632005 5654008.61950491,526587.142320002 5653992.3503209,526583.123631998 5653977.12696089,526578.662639994 5653962.90404887,526572.805551989 5653950.27537686,526564.637423981 5653940.07832085,526553.966255971 5653933.12420884,526541.271407959 5653930.15883284,526527.594415946 5653931.41355284,526514.120879934 5653936.46206485,526501.198447922 5653943.67768085,526488.12523191 5653951.86961686,526471.061551894 5653964.27960087,526459.427183883 5653977.46520089,526446.629423871 5653990.6508009,526429.177903855 5654010.42916892,526417.543535844 5654024.39038493,526404.357935832 5654041.06628895))</t>
  </si>
  <si>
    <t>TFL18</t>
  </si>
  <si>
    <t>POLYGON ((528022.430513339 5652273.4537433,528125.369009434 5652274.9301593,528143.923377452 5652276.7516633,528162.053297469 5652277.7562713,528193.988657498 5652256.57246328,528208.672177512 5652250.77495928,528221.095857524 5652240.55838327,528232.511153534 5652228.91652726,528246.484145547 5652207.58577524,528247.351665548 5652198.33662323,528250.452913551 5652180.71607921,528251.332785552 5652162.5706072,528251.016945551 5652144.42052718,528250.720689551 5652126.62059116,528251.420593552 5652109.62583915,528254.002225554 5652093.93854313,528259.240305559 5652080.01201512,528267.560113567 5652068.21809511,528278.221809577 5652058.1465431,528289.966449588 5652049.12100709,528301.057073598 5652039.74545508,528311.401393608 5652030.69655907,528318.164209614 5652019.10251106,528320.347633616 5652005.67556705,528316.251441612 5651991.85969504,528305.148977602 5651980.52811103,528288.473521586 5651972.39774302,528268.063665567 5651968.51991901,528246.321969547 5651969.63947102,528223.181425526 5651974.15486302,528199.871025504 5651980.60471903,528176.571249482 5651987.05060703,528152.66628946 5651992.01003104,528129.051761438 5651995.29905504,528106.087601417 5651996.53860704,528083.808369396 5651995.69099104,528063.772529377 5651994.41508704,528043.117105358 5651993.34231904,528022.776753339 5651994.72638304,528002.91249732 5651999.95646304,527983.968561303 5652009.02340705,527966.785521287 5652021.78020706,527951.120241272 5652037.65003108,527938.40619326 5652056.5690711,527928.833329251 5652077.90743912,527922.731825246 5652100.91179114,527919.834993243 5652124.63115116,527919.712561243 5652148.26366318,527922.200881245 5652171.2787032,527927.52856125 5652193.26251122,527935.405105258 5652213.63006324,527946.017457267 5652231.74897526,527958.853233279 5652247.16644727,527972.935793292 5652257.94366328,527989.014449307 5652266.26494329,528005.688689323 5652271.1051353,528022.430513339 5652273.4537433))</t>
  </si>
  <si>
    <t>TFL19</t>
  </si>
  <si>
    <t>POLYGON ((522167.201643885 5649639.55908485,522153.146155872 5649654.95684486,522140.12503586 5649670.58186887,522127.572587849 5649686.47390089,522114.971947837 5649702.6919489,522102.667499825 5649719.20330892,522090.938667814 5649736.30839694,522079.921259804 5649754.03646095,522069.870699795 5649772.28298897,522061.111019787 5649790.93150099,522053.75985178 5649809.772525,522048.149035775 5649828.74615702,522044.331499771 5649847.62193304,522041.342699768 5649866.07908506,522040.019179767 5649884.08004507,522032.89380376 5649901.05399709,522024.603499753 5649917.3450051,522013.245739742 5649932.63338912,522001.529387731 5649947.33162913,521987.083563718 5649961.59575715,521972.076139704 5649975.96388516,521957.06698769 5649990.60177317,521942.671211676 5650005.62890919,521928.712491663 5650020.8038852,521914.28170765 5650035.41630121,521898.659499635 5650048.92708523,521881.472811619 5650060.93060524,521862.851307602 5650071.59774125,521843.280171584 5650081.52778926,521823.485931565 5650091.66110127,521804.869611548 5650103.32234928,521788.753451533 5650117.10878129,521775.959211521 5650133.00420531,521767.232171513 5650150.74513332,521762.688235509 5650169.69918134,521762.364651508 5650189.04682936,521766.066923512 5650207.90282938,521773.817707519 5650225.10046139,521785.38737153 5650239.4921414,521799.931819543 5650250.33002942,521816.869611559 5650256.79063742,521835.526379577 5650258.84842942,521855.016683595 5650256.92862142,521874.162347613 5650250.95044542,521892.75409163 5650241.91018941,521910.916203647 5650230.8016454,521927.492011662 5650216.89975738,521942.870571677 5650201.08362937,521957.39761169 5650184.28983735,521971.980267704 5650165.84177334,521986.963627718 5650148.29994932,522002.952363732 5650131.3462853,522019.947819748 5650114.18756529,522038.292843765 5650099.08926127,522057.698219783 5650086.34558126,522079.021291803 5650074.89815725,522101.051819824 5650065.62244524,522123.543083845 5650057.01822123,522146.397867866 5650048.78468523,522169.454827888 5650040.81162922,522192.565099909 5650032.95121321,522215.579179931 5650025.0093252,522238.420011952 5650016.9115332,522261.047595973 5650008.35697319,522283.992171994 5649999.56452518,522305.116972014 5649987.53854117,522324.920876032 5649972.93310116,522344.516460051 5649957.44938914,522364.050092069 5649941.74596513,522384.135660087 5649927.20279711,522405.209964107 5649915.9586371,522427.133100128 5649909.2081731,522449.424620148 5649906.41028509,522471.733420169 5649905.35518109,522493.325484189 5649903.05764509,522514.729900209 5649899.20004509,522532.925676226 5649889.83498908,522548.22161224 5649876.25258907,522560.061868251 5649859.28554905,522568.655532259 5649840.26698903,522574.738988265 5649819.80324501,522578.324012268 5649798.52906899,522579.61809227 5649776.69681297,522579.007084269 5649754.60919695,522576.248236266 5649732.54116493,522571.289068262 5649710.78526091,522564.368684255 5649689.50673289,522555.377516247 5649669.01124487,522544.044268236 5649649.54538886,522530.449068224 5649631.30506884,522514.609452209 5649614.55716482,522496.718828192 5649599.52766081,522477.082924174 5649586.5166528,522456.112428155 5649575.92810879,522434.095788134 5649568.24164478,522411.374316113 5649563.96042878,522388.088364091 5649562.62340477,522364.487660069 5649563.84471678,522340.949804047 5649567.64266878,522317.923436026 5649574.21124479,522296.111084006 5649583.63479679,522275.017259986 5649595.2729408,522256.006379968 5649609.09482882,522238.483435952 5649624.05342083,522221.921451936 5649639.54481285,522205.732395921 5649654.85988486,522189.549099906 5649669.33482887,522167.201643885 5649639.55908485))</t>
  </si>
  <si>
    <t>TFL20</t>
  </si>
  <si>
    <t>POLYGON ((529748.914290946 5649336.45642856,529854.757363045 5649313.93169254,529898.343795086 5649301.02270053,529919.584563105 5649292.68446052,529937.489843122 5649288.77642852,529958.160435141 5649279.15236451,529978.713139161 5649269.0782525,529980.352883162 5649234.33854047,529998.815795179 5649220.77687646,530016.409075196 5649205.83882844,530032.943347211 5649189.67498843,530048.459507225 5649172.78007641,530057.599987234 5649165.5967804,530082.891123257 5649155.7002684,530105.983091279 5649141.40522838,530123.652339295 5649129.16830037,530140.149299311 5649117.32554836,530139.62552331 5649084.69610833,530156.454835326 5649075.35543632,530173.536179342 5649066.93854031,530190.601651358 5649058.8510523,530207.408691373 5649050.6175163,530229.405811394 5649049.3889723,530243.276787407 5649038.71921229,530250.783667414 5649021.27985227,530261.918835424 5649008.27178826,530268.952243431 5648994.98545225,530273.036403435 5648980.24977223,530273.864691435 5648963.93572422,530271.717363433 5648949.6522682,530266.870835429 5648931.26084419,530259.872243422 5648918.97060417,530251.707891415 5648900.95262016,530243.031731407 5648886.39998014,530233.922355398 5648878.69066814,530224.493171389 5648867.36266813,530214.90648338 5648857.23294012,530205.110643371 5648846.74698811,530194.956083362 5648837.7810361,530183.900339352 5648831.82308409,530171.58437134 5648826.72401209,530157.598451327 5648823.05041209,530141.205939312 5648821.49783608,530122.655475295 5648823.28778809,530105.995955279 5648827.20913209,530086.216563261 5648832.33911609,530065.569907241 5648839.0518201,530045.357299223 5648847.77655611,530024.637619203 5648858.02634812,530008.978035189 5648870.95089213,529989.26129917 5648883.28535614,529968.708019151 5648895.62743615,529948.333811132 5648908.15428416,529927.745651113 5648920.19889218,529907.111795094 5648931.29681219,529885.992051074 5648941.5268282,529855.397171046 5648948.8008762,529834.193971026 5648958.99159621,529824.759859017 5648980.56951623,529806.144755 5648994.69169225,529789.239922984 5649011.55242826,529774.13310697 5649030.89527628,529761.549682958 5649052.1486523,529749.631410947 5649073.76996432,529738.167090936 5649095.36298834,529726.831922926 5649116.56746836,529715.168242915 5649137.06097238,529702.868850904 5649156.6755644,529689.896306891 5649175.14788441,529676.194098879 5649192.14897243,529662.040114866 5649207.77265244,529647.801842852 5649222.29335646,529635.10289884 5649236.33002847,529622.131570828 5649248.83850848,529610.157298817 5649260.40983649,529601.011250809 5649272.3977405,529594.764146803 5649285.15703652,529593.805682802 5649299.15678053,529598.877554807 5649313.56081254,529608.255154816 5649327.31204456,529622.517426829 5649338.36273257,529637.408562843 5649339.92772457,529659.938482864 5649348.96414058,529684.392242886 5649350.41745258,529706.417650907 5649348.23799657,529725.197106924 5649342.47198057,529748.914290946 5649336.45642856))</t>
  </si>
  <si>
    <t>TFL21</t>
  </si>
  <si>
    <t>POLYGON ((523858.922861461 5648953.34615621,523846.177069449 5648958.61207621,523836.17514944 5648968.34436422,523829.088877433 5648981.57834823,523824.679789429 5648997.90058825,523822.466093427 5649014.17815626,523820.346285425 5649030.55345228,523816.422061421 5649046.47185229,523810.076205415 5649061.91588431,523803.65732541 5649071.01258832,523792.002861399 5649087.90666833,523780.548269388 5649100.46410834,523768.264749377 5649112.27204436,523755.313773364 5649122.90378836,523741.946093352 5649132.53687637,523728.46474934 5649141.51127638,523721.472685333 5649140.47882838,523709.338413322 5649150.45911639,523699.438573312 5649166.30442841,523691.982509305 5649173.11678041,523690.266477304 5649184.58346842,523691.673901305 5649196.14167643,523693.814829307 5649202.21105244,523701.407021314 5649208.93988444,523714.755373327 5649213.81598045,523725.523565337 5649211.87518045,523736.208109347 5649205.98954844,523745.701293356 5649197.06250843,523754.289581364 5649186.30372442,523762.698733371 5649175.47383641,523774.138989382 5649166.80567641,523786.524269394 5649161.8378044,523799.739373406 5649160.2825404,523813.541741419 5649161.5828284,523827.528365432 5649165.0769724,523840.678381444 5649171.33214041,523852.925485455 5649180.15735642,523864.675373466 5649190.17143643,523876.326829477 5649200.11850844,523888.168685488 5649209.70148445,523900.5927495 5649219.12170845,523913.136941511 5649227.94474846,523925.805805523 5649235.70839647,523933.22295753 5649237.54750047,523946.685229543 5649240.12241247,523960.280557555 5649238.76113247,523973.482157568 5649233.65578847,523985.125805579 5649225.01022046,523994.798125588 5649213.32318045,524002.349357595 5649200.04900444,524007.9615176 5649185.92708442,524012.917933604 5649171.41380441,524016.026413607 5649156.5034684,524021.844525613 5649141.38218838,524026.482541617 5649126.00676437,524030.769517621 5649110.69438035,524034.257709624 5649095.65316434,524036.394669626 5649081.06161233,524039.96126163 5649067.24862031,524045.107757634 5649054.2919483,524052.228909641 5649042.11358029,524058.506029647 5649028.20842828,524064.533677652 5649016.31857227,524067.572333655 5649002.98615625,524067.969773656 5648988.76292424,524065.453741653 5648975.01751623,524060.374317649 5648962.22014022,524045.492269635 5648957.74039621,524034.757741625 5648950.5565242,524023.229037614 5648945.0079802,524011.994349604 5648940.51274819,524001.478829594 5648936.70494019,523991.842221585 5648933.73444419,523858.922861461 5648953.34615621))</t>
  </si>
  <si>
    <t>TFL22</t>
  </si>
  <si>
    <t>POLYGON ((532807.822517795 5648790.31927606,532783.105909772 5648787.07806005,532743.375285735 5648789.51050805,532693.914741689 5648797.61879606,532646.075829645 5648808.97041207,532622.761333623 5648817.02302008,532606.340085608 5648823.46404409,532589.722357592 5648829.78615609,532573.261877577 5648835.9499961,532557.303733562 5648841.5472441,532541.607349547 5648846.21508411,532530.195893537 5648854.07914811,532516.988661524 5648860.60548412,532504.669941513 5648869.06154813,532495.114293504 5648879.93860414,532485.732661495 5648893.08362815,532477.434421488 5648907.64810816,532469.54379748 5648922.31562818,532461.394805473 5648936.27665219,532445.450805458 5648944.7505082,532442.002933455 5648958.95134021,532442.340021455 5648973.42890823,532446.350261459 5648985.74558024,532468.247797479 5649003.00452425,532482.358133492 5649010.57751626,532499.413941508 5649014.09303626,532517.949365525 5649013.72855626,532538.148981544 5649012.14903626,532556.600117561 5649006.16593226,532576.69176558 5649002.29220425,532597.268725599 5648999.45201225,532617.821365618 5648996.47614025,532638.288757637 5648992.51306824,532658.523125656 5648987.69482824,532678.898741675 5648983.39249223,532699.129781694 5648979.96138823,532718.686773712 5648976.91703623,532737.56094973 5648973.45329223,532754.496501746 5648966.93271622,532772.486197762 5648961.70366021,532790.200373779 5648955.86858821,532807.583925795 5648949.2756922,532824.622645811 5648942.1719482,532841.068725826 5648934.85252419,532856.744501841 5648927.57002818,532872.224053855 5648920.58353218,532886.842293869 5648913.66404417,532893.659381875 5648904.81425216,532905.446837886 5648896.17553215,532912.536373893 5648864.50890812,532914.186485894 5648860.29150012,532908.776757889 5648847.24836411,532899.734069881 5648835.3999801,532886.675701869 5648814.01476408,532872.457013855 5648806.12574007,532856.929013841 5648800.21303606,532840.730613826 5648795.84580406,532824.197173811 5648792.74974006,532807.822517795 5648790.31927606))</t>
  </si>
  <si>
    <t>TFL23</t>
  </si>
  <si>
    <t>POLYGON ((521814.923499557 5648156.35377146,521825.291819567 5648141.06225145,521834.758827576 5648124.93553144,521842.710699583 5648107.65181942,521848.020907588 5648089.4029874,521849.79255559 5648071.52573939,521848.749611589 5648052.18116337,521843.827691584 5648034.83543535,521836.132715577 5648018.14346734,521825.313323567 5648003.37885932,521811.432235554 5647991.28714731,521794.854635539 5647982.4850993,521776.913835522 5647977.3164593,521758.700203505 5647976.0025393,521742.53661949 5647977.7888433,521724.984171474 5647982.1604913,521708.957803459 5647988.41021931,521693.371499444 5647996.28983532,521678.851819431 5648004.13457132,521663.916203417 5648012.72932333,521649.246187403 5648020.84183534,521634.170411389 5648028.39786735,521618.687595375 5648034.63364335,521602.93047536 5648039.12836336,521587.318251345 5648042.12785136,521572.101931331 5648044.39639536,521557.975467318 5648047.16458736,521544.546411306 5648051.60759537,521532.707691294 5648057.43722737,521523.736619286 5648066.07057138,521517.17738728 5648077.23959539,521513.405291277 5648090.8794674,521512.558635276 5648106.03447542,521513.769771277 5648121.81239543,521515.748907279 5648138.02237945,521517.59428328 5648154.62993146,521518.550891281 5648171.67498748,521518.391787281 5648188.65905149,521516.90884328 5648205.27569151,521513.698219277 5648222.39972353,521511.863467275 5648237.52817154,521508.917931272 5648252.89009155,521505.818027269 5648267.71063557,521503.157419267 5648282.21943558,521501.726251266 5648296.2771636,521502.668011267 5648309.71773961,521506.17271527 5648322.15242762,521512.394603276 5648333.17911563,521520.719979283 5648341.63831564,521531.019819293 5648348.90929164,521543.943659305 5648353.77949965,521551.974827312 5648355.62692365,521563.747051323 5648357.75261965,521575.034795334 5648359.20516365,521586.430955345 5648360.70455565,521595.611819353 5648361.09898766,521604.634347362 5648360.82455566,521612.757291369 5648359.37930765,521630.314283385 5648349.91377165,521647.096939401 5648333.13111563,521672.830315425 5648317.46737161,521692.969515444 5648298.4469556,521716.465259466 5648266.00049157,521737.723307485 5648241.38589954,521756.743659503 5648220.12791552,521779.120555524 5648193.2756275,521800.378539544 5648172.01757948,521814.923499557 5648156.35377146))</t>
  </si>
  <si>
    <t>TFL24</t>
  </si>
  <si>
    <t>POLYGON ((525106.874798623 5648191.2744755,525205.880622715 5648148.87652346,525213.710126723 5648143.67377145,525222.766190731 5648137.01341945,525232.43511874 5648128.48925944,525238.451822746 5648104.44778742,525248.370222755 5648092.4702514,525261.154542767 5648069.56970738,525269.412782775 5648056.54026737,525276.371822781 5648042.39607536,525281.375790786 5648027.18615534,525283.492078788 5648010.56913133,525282.570094787 5647993.98295531,525278.157294783 5647978.0865713,525270.213614775 5647968.09201129,525258.875054765 5647956.08663528,525245.097582752 5647947.14301927,525229.600558738 5647941.92151526,525213.194030722 5647940.74045926,525194.744814705 5647938.89642726,525179.167342691 5647945.39025127,525160.843630673 5647947.45508327,525144.804270659 5647954.86020328,525129.279534644 5647964.41821929,525111.023278627 5647969.59428329,525092.74935861 5647975.7949873,525073.574318592 5647980.1453233,525053.587694574 5647982.2147633,525033.199726555 5647982.4088113,525012.659118535 5647981.1659313,524992.120558516 5647979.8943793,524971.684334497 5647979.6581553,524951.911534479 5647981.6669873,524932.554862461 5647984.7192113,524914.983726445 5647990.57226731,524899.885550431 5647998.60426732,524883.857582416 5648007.18449133,524876.904814409 5648021.20106734,524875.968750408 5648032.66481135,524879.817838412 5648042.65610736,524887.189294419 5648050.46135537,524895.942894427 5648068.91921138,524907.045678437 5648072.27409139,524918.917870448 5648076.07402739,524930.907310459 5648081.80676339,524942.844846471 5648089.0544434,524954.559342481 5648097.80823541,524966.013934492 5648108.95633142,524977.628206503 5648119.15940343,524988.972782513 5648132.75082744,525000.179886524 5648145.11018745,525011.459438534 5648156.90058746,525023.393646545 5648167.42455547,525036.071598557 5648176.90167548,525049.45367857 5648184.15537149,525063.416494583 5648188.9176755,525077.748142596 5648191.5838515,525092.17636661 5648192.5974195,525106.874798623 5648191.2744755))</t>
  </si>
  <si>
    <t>TFL25</t>
  </si>
  <si>
    <t>POLYGON ((521349.526635124 5647475.94468283,521562.341931322 5647409.79319477,521577.209771336 5647393.71857075,521591.002923349 5647375.14180274,521603.743595361 5647354.49508272,521615.591211372 5647332.2527787,521626.790251382 5647308.94001068,521637.348907392 5647285.45399465,521648.618539402 5647261.00273063,521659.933227413 5647237.17604261,521671.408043424 5647213.42570659,521682.743723434 5647189.61693856,521693.719147444 5647165.78519454,521704.256491454 5647142.11057052,521714.170539464 5647118.6602025,521723.200299472 5647095.36791448,521731.170283479 5647072.09265045,521738.152235486 5647048.91293843,521744.282923492 5647026.02346641,521749.684395497 5647003.47812239,521754.697771501 5646981.31415437,521759.278315506 5646959.50545035,521762.933355509 5646938.07498633,521764.980523511 5646916.91517831,521764.669483511 5646896.50698629,521762.419819508 5646875.12842627,521757.090411504 5646855.86564225,521749.288875496 5646837.73425024,521739.194411487 5646820.97425022,521727.037867476 5646805.69924221,521713.000811462 5646792.07466619,521697.254315448 5646780.29117818,521679.957803432 5646770.60868217,521661.345707414 5646763.25380217,521641.720875396 5646758.52228216,521621.236011377 5646756.28343416,521600.441579358 5646756.76337016,521578.974699338 5646759.45258616,521558.321451318 5646764.61898617,521538.0524593 5646771.68964218,521518.319787281 5646780.36388218,521499.359915263 5646790.15940219,521480.224683246 5646800.5633062,521460.965291228 5646811.62065021,521441.49169121 5646823.37457022,521421.313579191 5646836.48241024,521401.646571172 5646849.66717825,521382.513195155 5646863.93105026,521365.640811139 5646877.82692227,521348.397739123 5646895.15773829,521332.690219108 5646914.36548231,521320.335723097 5646934.28689033,521309.361323086 5646955.04586635,521298.099499076 5646976.71050637,521287.907883067 5646999.18660239,521278.437803058 5647021.96093841,521269.566891049 5647044.80932243,521260.880811041 5647067.35447445,521252.009643033 5647089.34321047,521242.921899025 5647110.85873049,521233.161707016 5647132.00183451,521222.672747006 5647152.71057053,521211.503210995 5647173.28868255,521199.926954985 5647193.64036257,521187.298794973 5647214.61828259,521176.713450963 5647233.13053861,521165.101738952 5647252.56618662,521153.647082941 5647271.79101864,521142.310442931 5647291.01636266,521131.162474921 5647310.21693868,521120.367466911 5647329.35197869,521110.108458901 5647348.43223471,521100.440298892 5647367.46084273,521091.490410884 5647386.60049075,521083.231402876 5647405.76612277,521075.527530869 5647424.81034678,521068.052266862 5647443.4634028,521060.585898855 5647461.63505082,521053.342506848 5647479.43594683,521046.306282842 5647496.69937085,521039.246634835 5647513.18813887,521032.146218828 5647528.95953088,521025.427562822 5647544.10250689,521019.631018817 5647558.67709891,521015.076970812 5647572.61540292,521012.38602681 5647585.86161093,521012.44663481 5647598.33085894,521015.237482813 5647609.68932296,521020.672234818 5647619.76426697,521028.782634825 5647628.31057097,521039.681322835 5647635.14225098,521053.033322848 5647639.42807498,521066.22372286 5647638.29380298,521084.706730877 5647640.72541898,521099.354858891 5647634.27261898,521116.788138907 5647629.94289097,521134.515946924 5647624.67223497,521152.32202694 5647618.40989896,521170.037866957 5647610.72049096,521187.546410973 5647601.51588295,521204.717994989 5647590.97821894,521221.148139004 5647578.94385093,521237.301483019 5647566.16701891,521252.998443034 5647552.8014509,521268.808555049 5647540.18839489,521283.390379062 5647526.67997888,521297.490795075 5647513.97201087,521311.319339088 5647502.55076286,521324.725291101 5647492.51441085,521337.516011113 5647483.58084284,521349.526635124 5647475.94468283))</t>
  </si>
  <si>
    <t>TFL26</t>
  </si>
  <si>
    <t>POLYGON ((534452.909431327 5646790.55172219,534435.391863311 5646789.53745019,534418.007607295 5646793.8750502,534401.298167279 5646802.4431782,534386.696631266 5646815.91261822,534373.665527254 5646831.95895423,534362.121911243 5646849.70557825,534350.971447232 5646867.83140226,534339.629879222 5646885.92599428,534327.608759211 5646903.5786023,534314.660407199 5646920.38071431,534300.215095185 5646935.52170633,534284.525431171 5646949.24228234,534268.640183156 5646960.36983435,534251.74392714 5646971.29962636,534244.164663133 5646981.28810637,534214.787575106 5646996.96849038,534201.398647093 5647011.9372584,534190.284151083 5647029.09930641,534183.574967077 5647045.27306643,534177.118519071 5647064.85405845,534172.508663066 5647084.05981847,534170.248439064 5647103.07492248,534171.181815065 5647121.9435945,534176.47429507 5647140.16401052,534186.84677508 5647158.04682653,534199.364407091 5647172.41943455,534212.812919104 5647184.92669856,534225.713079116 5647196.60458657,534236.021239125 5647206.13245858,534244.953527134 5647218.56311459,534250.275639139 5647232.0411946,534251.115703139 5647246.37834662,534247.227703136 5647260.94839463,534238.907575128 5647275.02129064,534226.947511117 5647288.27639466,534209.243063101 5647302.41015467,534192.037687084 5647317.06781868,534201.104695093 5647320.24317869,534200.728631093 5647332.1090347,534174.452215068 5647345.13745071,534172.061047066 5647363.77655473,534151.827127047 5647382.62045874,534146.029623042 5647401.29476276,534143.733495039 5647418.23492278,534143.85195904 5647437.9252908,534147.293431043 5647457.52337081,534155.21624705 5647476.92004283,534171.067575065 5647493.42653885,534185.130679078 5647507.88797886,534200.626295092 5647519.18922687,534216.570871107 5647526.65482688,534232.522807122 5647529.99466688,534248.542327137 5647529.11300288,534259.268983147 5647517.36637887,534274.162487161 5647509.09809086,534288.651383174 5647499.21521085,534304.471031189 5647490.62122684,534320.127799204 5647481.61521084,534337.68607122 5647475.47633083,534356.367031237 5647471.54519483,534376.637367256 5647459.23767482,534395.621239274 5647455.65789881,534414.544439292 5647452.21777081,534423.5658793 5647445.8674988,534432.584887309 5647439.6474668,534442.847927318 5647432.18346679,534451.555959326 5647422.23140278,534458.168247332 5647411.11108277,534468.364023342 5647400.38596276,534475.394359348 5647386.25361075,534477.866615351 5647369.54429873,534475.886711349 5647351.64573872,534470.258935344 5647333.8578987,534461.569719336 5647316.30212268,534451.026999326 5647299.11735467,534439.583415315 5647282.17572265,534428.069495304 5647265.06705063,534417.722935295 5647247.12228262,534409.776951287 5647228.0406826,534405.089975283 5647207.78794658,534403.567479281 5647186.46577056,534403.773559282 5647164.36765854,534404.126711282 5647141.83409052,534404.165687282 5647119.1611305,534403.844855282 5647096.41642648,534403.573943281 5647073.61047446,534404.238647282 5647051.02500243,534406.522807284 5647029.01514641,534411.082871288 5647007.6902824,534418.097655295 5646987.30039438,534427.360311304 5646968.24855436,534438.432119314 5646950.65137034,534449.946167325 5646933.93636233,534461.067703335 5646917.66737031,534471.169207344 5646901.6843943,534480.309559353 5646886.65028228,534488.45535136 5646872.89642627,534495.382839367 5646860.53610626,534501.491767373 5646849.71908225,534505.169783376 5646839.81623424,534495.849463367 5646825.50289023,534490.856439363 5646814.18538621,534483.866167356 5646802.8678182,534471.217207344 5646794.5461542,534452.909431327 5646790.55172219))</t>
  </si>
  <si>
    <t>TFL27</t>
  </si>
  <si>
    <t>POLYGON ((523405.154733038 5647047.26801043,523405.414189039 5647038.54397842,523402.533293036 5647024.44241041,523396.61642903 5647009.9034024,523388.184301023 5646995.27505038,523377.760045013 5646980.98570637,523366.283821002 5646967.10967436,523354.356268991 5646953.60170634,523342.27338898 5646940.34391433,523330.032556968 5646928.28151432,523316.684716956 5646917.21361031,523301.708780942 5646908.9435943,523285.117420927 5646903.6554663,523270.213100913 5646903.4300583,523252.241644896 5646906.6926503,523234.269228879 5646914.59799431,523217.527532864 5646926.99101832,523201.881324849 5646942.24445833,523187.190380835 5646958.71377035,523172.577132822 5646975.34372236,523157.473516808 5646991.38257038,523142.083052793 5647007.06487439,523127.105324779 5647023.31575441,523113.546220767 5647040.25642642,523100.677420755 5647059.78455444,523088.874092744 5647080.80273046,523078.896620735 5647100.44145048,523067.990828724 5647121.0689065,523056.026604713 5647140.58641052,523042.984172701 5647158.83415454,523029.195244688 5647176.20279455,523015.419180675 5647193.24388257,523002.363692663 5647210.48349858,522991.967980654 5647225.2050346,522979.580460642 5647246.60893862,522970.811884634 5647266.47588264,522964.283756628 5647287.59063466,522960.041580624 5647309.45092268,522961.257516625 5647325.37213869,522960.010476624 5647347.65457071,522960.629868624 5647368.61585073,522962.091564626 5647389.61316275,522965.443308629 5647409.66442677,522967.19812463 5647416.69316278,522976.84682864 5647432.26007479,522988.913068651 5647444.1971628,523003.559532664 5647452.27261881,523020.46007668 5647455.50103481,523038.495596697 5647453.86385081,523056.248492713 5647446.9697708,523073.049836729 5647435.91389879,523088.158956743 5647421.67191478,523101.755820756 5647405.64900277,523114.575404768 5647388.82711475,523127.27690878 5647371.67101873,523140.020652791 5647354.19121072,523152.635884803 5647336.4373547,523165.056492815 5647318.53860268,523177.337644826 5647300.58090667,523189.507116838 5647282.55197865,523201.771308849 5647264.58903463,523214.385452861 5647246.85796262,523227.621804873 5647229.7103146,523241.463468886 5647213.35229859,523255.759020899 5647197.86026657,523270.502636913 5647183.54263456,523284.715820926 5647169.38314654,523294.111212935 5647166.22129054,523303.412204944 5647158.85149854,523312.819116952 5647150.56087453,523323.860268963 5647143.68932252,523333.502188972 5647134.55165851,523342.83447698 5647124.9165225,523352.631980989 5647115.5757225,523362.271340998 5647105.77245849,523371.526893007 5647095.27633048,523380.565485015 5647084.83601047,523390.809005025 5647076.66589846,523397.373549031 5647067.30724245,523401.705517035 5647062.77834645,523405.030317038 5647051.45201044,523405.154733038 5647047.26801043))</t>
  </si>
  <si>
    <t>TFL28</t>
  </si>
  <si>
    <t>POLYGON ((527769.350705103 5645733.78109721,527739.526641075 5645794.09776926,527736.957105073 5645808.53456928,527743.263473079 5645849.51581732,527751.060465086 5645857.84439332,527761.131249095 5645865.83152933,527772.826161106 5645870.04893734,527784.708977117 5645872.79408934,527796.485809128 5645875.46820134,527807.508081138 5645880.45956135,527816.538289147 5645888.87504935,527822.443825152 5645897.34173736,527823.521265153 5645913.16189738,527825.588849155 5645922.67773738,527829.592561159 5645934.27428139,527837.054001166 5645945.75274541,527848.369201176 5645949.01616941,527860.783089188 5645951.10372141,527874.234417201 5645949.34026541,527887.537585213 5645943.2422174,527899.873265224 5645932.81021739,527910.870769235 5645919.83018538,527921.057841244 5645905.92029737,527931.066417253 5645892.21239336,527941.477425263 5645879.05034534,527952.352241273 5645866.34192933,527963.205297283 5645853.71760932,527973.352241293 5645840.51472931,527982.160241301 5645826.19760929,527989.314993308 5645810.84036128,527995.673905314 5645795.48324127,528002.60868932 5645780.98916125,528010.971697328 5645767.69392924,528020.673265337 5645755.73015323,528030.450417346 5645744.28247322,528039.034161354 5645732.67178521,528045.35256136 5645720.6210972,528048.226353363 5645708.03984918,528046.661041361 5645695.36093717,528041.536433356 5645678.17802516,528029.192945345 5645669.19152915,528012.728049329 5645663.92266514,527993.857137312 5645662.08407314,527973.879921293 5645663.81194514,527953.804145275 5645667.39248915,527933.782641256 5645671.36528915,527913.858289237 5645674.91786515,527894.283249219 5645677.96855316,527875.195441201 5645680.98256916,527856.735025184 5645684.81034516,527839.516593168 5645690.07511317,527823.574513153 5645696.75946517,527809.36356914 5645704.31485718,527796.727153128 5645712.07549719,527786.118449118 5645719.8612252,527777.23825711 5645727.0696092,527769.350705103 5645733.78109721))</t>
  </si>
  <si>
    <t>TFL29</t>
  </si>
  <si>
    <t>POLYGON ((525845.653871311 5645785.81738526,525860.807023325 5645782.83792925,525872.966383337 5645773.71837725,525883.605871347 5645766.11876124,525893.485359356 5645754.71933723,525895.765231358 5645741.04004121,525886.645679349 5645736.48029721,525878.286127342 5645728.1206812,525870.686511335 5645719.76112919,525867.646703332 5645712.16151319,525873.486383337 5645703.96676118,525882.819759346 5645695.69245717,525892.164655355 5645687.59460117,525901.832879364 5645679.89162516,525911.239151372 5645671.80234515,525920.453935381 5645663.94807314,525929.074799389 5645655.99466514,525936.981487396 5645648.53450513,525944.293743403 5645641.37872912,525951.74276741 5645637.39562512,525955.133487413 5645630.19248911,525955.442991414 5645623.96061711,525952.12363141 5645614.1069211,525944.717295403 5645606.04336909,525934.944559394 5645600.69834508,525921.618095382 5645595.34116108,525909.503279371 5645593.74173708,525896.907695359 5645593.31908108,525884.149999347 5645593.43101708,525871.397999335 5645593.08368908,525858.460719323 5645592.51735308,525845.262511311 5645592.16816908,525832.792623299 5645593.33040908,525817.962223285 5645593.95972108,525803.951343272 5645596.91972108,525792.629359262 5645604.53674509,525780.17137525 5645612.22487309,525770.165551241 5645622.1440411,525761.339055233 5645633.76656912,525754.423535226 5645648.63037713,525749.097391221 5645666.05789714,525745.563887218 5645682.70570516,525751.410159223 5645691.86423317,525749.792687222 5645705.45264918,525751.759919224 5645720.4952092,525755.964335228 5645735.27703321,525761.939119233 5645748.62039322,525764.467567236 5645747.69188122,525773.602223244 5645757.20368923,525784.179311254 5645764.82839324,525795.323119264 5645770.85136924,525806.621679275 5645775.66564125,525817.852207285 5645779.42269725,525828.458799295 5645782.37360925,525838.112431304 5645784.45776926,525845.653871311 5645785.81738526))</t>
  </si>
  <si>
    <t>TFL30</t>
  </si>
  <si>
    <t>POLYGON ((523716.777965329 5645518.45943301,523722.373101334 5645512.040937,523726.290221337 5645503.97424899,523728.218925339 5645494.42340099,523726.340205338 5645486.58941698,523722.160045334 5645473.56586497,523713.699501326 5645461.94224896,523701.718125315 5645450.70800895,523687.190253301 5645440.20944893,523671.070893286 5645430.86698493,523654.00062127 5645422.54116092,523636.324013254 5645414.90800891,523618.338221237 5645407.96733691,523600.42782122 5645401.6395929,523582.808749204 5645396.00016889,523565.436269188 5645391.43716089,523548.432045172 5645388.04132089,523531.900909156 5645385.59933688,523516.684461142 5645384.21712888,523501.647725128 5645383.87876088,523482.52465311 5645383.94890488,523467.532269096 5645386.55050488,523452.892141083 5645391.45399289,523438.94980507 5645398.6781209,523425.106221057 5645407.5908249,523412.238573045 5645417.58007291,523399.858221033 5645428.08663292,523387.916269022 5645438.53309693,523376.403949012 5645449.53092094,523365.844141002 5645461.17802495,523355.969260993 5645473.35408897,523346.093100983 5645487.57776898,523337.625772976 5645500.90109699,523329.091116968 5645514.166889,523320.56094096 5645526.24772102,523311.920812952 5645537.32157703,523303.531180944 5645546.80612103,523294.902956936 5645556.10730504,523287.390956929 5645564.46711305,523281.391788923 5645573.64586506,523278.33278092 5645583.77591307,523278.566124921 5645594.76036108,523281.760428923 5645606.13834509,523287.392748929 5645617.2196251,523294.717676936 5645627.88170511,523303.340332944 5645637.97815312,523313.833196953 5645647.07664913,523326.545260965 5645654.06935313,523341.271084979 5645658.91658514,523358.043500995 5645661.36304914,523376.835885012 5645661.33520914,523395.74244503 5645657.76720914,523414.717805047 5645651.66858513,523433.719789065 5645643.89373712,523452.249709082 5645635.05373712,523470.434797099 5645625.57936911,523488.378477116 5645615.7752091,523505.839981132 5645605.68650509,523522.786221148 5645595.92394508,523539.709613164 5645586.88356107,523556.476653179 5645578.72215306,523572.865133195 5645571.46781706,523588.711341209 5645565.23460105,523603.509549223 5645559.92855305,523616.964653236 5645555.19268104,523629.049069247 5645551.20919304,523639.546541257 5645547.03664903,523648.914349265 5645543.99728903,523716.777965329 5645518.45943301))</t>
  </si>
  <si>
    <t>TFL31</t>
  </si>
  <si>
    <t>POLYGON ((524142.891757725 5645425.77207292,524154.387565736 5645420.12356092,524165.921901747 5645414.20304891,524177.365869758 5645408.0016409,524188.705581768 5645401.0095769,524199.697197778 5645392.96912889,524208.479853787 5645383.32605688,524216.783085794 5645371.31338487,524222.108845799 5645359.35780086,524229.047597806 5645340.89789684,524229.741421806 5645325.45546483,524224.135149801 5645318.34903282,524218.929069796 5645302.20324081,524211.280557789 5645285.69924079,524202.270893781 5645269.35095278,524192.296685771 5645253.36516076,524181.266605761 5645237.91396075,524169.11121375 5645223.27901673,524158.10858974 5645214.55754473,524144.274093727 5645200.60560871,524128.119085712 5645190.9690647,524110.483629695 5645183.8853527,524091.796973678 5645179.50333669,524072.53194966 5645178.11607269,524051.986413641 5645179.81540069,524031.969069622 5645183.8012567,524012.456941604 5645189.9592727,523992.096429585 5645196.79543271,523972.588141567 5645204.30116072,523953.005613549 5645212.41527272,523933.38993353 5645220.76906473,523913.292653512 5645229.36362474,523893.102061493 5645238.01872875,523877.680429478 5645246.50679275,523858.529389461 5645256.37930476,523840.099629443 5645267.61258477,523824.496941429 5645278.66474478,523809.124397415 5645292.8975768,523795.292013402 5645308.11024881,523783.450733391 5645324.11818483,523772.755053381 5645339.57008884,523763.629421372 5645354.63370486,523757.240109366 5645370.75223287,523755.796013365 5645387.64804089,523760.133741369 5645404.3768089,523769.723565378 5645420.39562492,523785.958445393 5645435.53533693,523804.12062141 5645445.91466494,523823.512365428 5645450.94256894,523845.108205448 5645457.19370495,523867.958509469 5645465.42384896,523888.340205488 5645467.96151296,523910.309549509 5645476.23293697,523930.413549528 5645481.96784897,523949.712877546 5645487.77066498,523956.395693552 5645484.15632898,523975.187757569 5645487.09706498,523994.118637587 5645487.58948098,524012.886253604 5645485.61072898,524031.328173622 5645481.39536897,524048.311085637 5645474.50173697,524065.857837654 5645468.17271296,524082.94590167 5645461.43946495,524099.775469685 5645454.59344895,524116.281837701 5645447.88567294,524132.303789716 5645441.57968894,524142.891757725 5645425.77207292))</t>
  </si>
  <si>
    <t>TFL32</t>
  </si>
  <si>
    <t>1R7G</t>
  </si>
  <si>
    <t>POLYGON ((533172.583030135 5645084.4574486,533219.473014179 5645110.89168863,533235.670646194 5645116.84733663,533253.11442221 5645120.17399264,533270.347638226 5645123.04208864,533286.430070241 5645128.13405664,533300.522166254 5645137.00714465,533312.328950265 5645149.28976866,533322.542070275 5645163.00880868,533332.839990284 5645176.72855269,533344.376438295 5645189.0936727,533358.020854308 5645199.16887271,533373.519990322 5645206.40567272,533390.127478338 5645210.33463272,533407.181750353 5645210.70679272,533424.289526369 5645208.02154472,533441.029750385 5645203.95018472,533457.3406624 5645200.61002471,533473.140150415 5645199.39901671,533488.416502429 5645201.34589671,533502.614454442 5645206.63575272,533515.349750454 5645214.59306472,533526.132406464 5645223.89668073,533535.614774473 5645233.14813674,533545.263798482 5645240.44548075,533556.117430492 5645244.13552875,533568.777910504 5645243.93360875,533582.067766516 5645238.23312875,533594.060726528 5645227.24100074,533604.230262537 5645212.76848872,533613.908534546 5645197.11972071,533625.235062557 5645181.50410469,533638.584694569 5645167.56964068,533653.684534583 5645154.81207267,533668.291062597 5645141.39863266,533686.450166614 5645140.14871266,533697.273334624 5645124.84317664,533705.803126632 5645108.08740063,533711.516214637 5645089.89604061,533713.856566639 5645070.71696859,533712.426870638 5645051.60298457,533707.577590633 5645032.83760856,533698.839990625 5645015.71197654,533685.986294613 5645000.50640853,533669.314742598 5644987.96848851,533649.782966579 5644978.79460051,533628.75967056 5644972.6167445,533607.09720654 5644969.0836885,533586.34443852 5644968.5489685,533564.5568545 5644968.9391765,533542.88984648 5644970.4421525,533521.38687046 5644972.5787285,533499.86226244 5644975.0730005,533478.12127042 5644977.8891925,533456.117814399 5644980.93808851,533434.943606379 5644984.17008851,533411.389494357 5644985.65450451,533389.404150337 5644986.49476051,533367.706550317 5644985.91722451,533346.177270297 5644983.91588051,533324.661046277 5644980.98692051,533303.370678257 5644978.0122645,533282.993718238 5644976.3187605,533265.502262222 5644977.3924245,533246.258230204 5644979.32471251,533228.092086187 5644983.94615251,533211.430262171 5644991.68580052,533197.040950158 5645002.77021653,533185.800822147 5645016.28176854,533177.70335014 5645030.88765655,533171.636662134 5645045.38256857,533170.720886133 5645059.07370458,533170.637878133 5645072.24445659,533172.583030135 5645084.4574486))</t>
  </si>
  <si>
    <t>TFL33</t>
  </si>
  <si>
    <t>POLYGON ((524440.546222003 5644702.13783225,524416.01374198 5644670.76752822,524413.694701978 5644659.14148021,524409.490029974 5644647.8640402,524403.149101968 5644637.38020019,524394.47070196 5644628.39216818,524383.73988595 5644621.46807217,524371.560877938 5644617.09924017,524358.682221926 5644614.86992817,524346.444141915 5644615.27428017,524333.199277903 5644617.76925617,524318.257005889 5644623.68068017,524306.666285878 5644629.36906418,524294.441389867 5644637.47204019,524282.218541855 5644646.4146962,524270.103149844 5644654.8507922,524257.781101832 5644662.92336821,524244.78935782 5644671.05501622,524233.47089381 5644677.61488822,524221.615661799 5644685.22384823,524210.004909788 5644693.36906424,524198.361069777 5644701.74589625,524186.612141766 5644710.13565626,524175.022317755 5644718.37060026,524163.396269745 5644726.55428027,524151.621229734 5644734.64618428,524139.768749723 5644742.61239228,524128.281069712 5644749.26960829,524116.1163337 5644754.9470483,524103.562541689 5644758.9988883,524090.529005677 5644761.2731923,524077.643821665 5644762.6575123,524065.695725654 5644764.41732031,524053.490029642 5644765.79511231,524041.327853631 5644767.13636031,524029.29674962 5644769.23293631,524017.389677609 5644771.98013631,524005.423533597 5644775.43280832,523993.577197586 5644779.31914432,523981.583789575 5644783.86090432,523970.098605565 5644788.10218433,523958.014253553 5644792.69341633,523945.232365541 5644797.86512834,523933.969325531 5644801.81162434,523921.566573519 5644807.38192835,523908.974061508 5644813.75261635,523896.720621496 5644820.69674436,523884.935789485 5644828.02852037,523873.238061474 5644835.90205637,523857.97815746 5644847.45245638,523846.449645449 5644856.93885639,523836.23748544 5644866.2155284,523824.796909429 5644877.24714441,523814.118061419 5644887.27012042,523803.223021409 5644896.65309643,523792.264941399 5644905.39108044,523781.419117389 5644913.32439244,523769.510637378 5644921.61776845,523759.160429368 5644928.47280846,523749.274221359 5644935.86992847,523740.364205351 5644944.08106447,523732.463853343 5644952.98525648,523725.618221337 5644962.38308049,523717.228525329 5644970.2241685,523711.918573324 5644979.93866451,523708.383597321 5644989.12720852,523707.63806132 5644998.32292052,523710.599981323 5645007.22519253,523717.645677329 5645014.74429654,523730.643565341 5645024.35396055,523743.783277354 5645026.90596055,523759.251437368 5645027.14468055,523774.306029382 5645023.47709655,523790.281069397 5645018.50736854,523806.394605412 5645012.56541654,523822.530285427 5645005.96541653,523838.576685442 5644998.87152852,523854.259629457 5644991.51581652,523870.574061472 5644985.79997651,523887.287597487 5644981.55101651,523904.471277503 5644979.00330451,523921.90340552 5644977.7314325,523942.394093539 5644980.06544851,523959.493293555 5644980.54468051,523976.11319757 5644981.19620051,523992.073325585 5644981.09028051,524007.617261599 5644980.25104851,524021.869805613 5644976.8742165,524036.652397626 5644973.9576725,524051.17015764 5644969.8930325,524065.555693653 5644964.87415249,524079.314157666 5644958.30916049,524092.492909678 5644950.30442448,524105.16689369 5644941.49418447,524117.238445702 5644931.74666446,524128.647853712 5644921.20324045,524139.556077722 5644910.33380044,524149.853869732 5644899.16112843,524159.543725741 5644887.81156042,524168.71710175 5644876.52292041,524177.316205758 5644865.1261204,524185.463917765 5644853.73252039,524193.329517772 5644842.54672838,524201.10743778 5644831.76484037,524209.086765787 5644821.83722436,524217.583405795 5644813.15184835,524226.692397803 5644805.90512834,524236.591981813 5644800.36964034,524247.411117823 5644796.29194434,524259.251117834 5644793.82340033,524271.741869845 5644792.71556033,524284.737581858 5644792.49456833,524298.12682987 5644792.78685633,524316.178413887 5644796.51248834,524328.916333899 5644793.96221633,524342.758381912 5644791.90116033,524356.476013924 5644788.49712833,524369.489069936 5644783.51543232,524381.857453948 5644777.12311232,524393.541037959 5644769.33847231,524404.159213969 5644760.1573523,524413.352813977 5644749.62276029,524421.210797985 5644738.26199228,524427.964333991 5644726.35504827,524434.306925997 5644714.22340026,524440.546222003 5644702.13783225))</t>
  </si>
  <si>
    <t>TFL34</t>
  </si>
  <si>
    <t>POLYGON ((520068.180969931 5644840.93092038,520047.179241911 5644935.08714446,520044.572969909 5644958.54448849,520048.985193913 5644972.7447445,520055.133545918 5644986.29239251,520063.434601926 5644998.78820052,520074.198185936 5645009.68477653,520085.526761947 5645015.46064854,520101.057769961 5645024.19472855,520120.77194598 5645024.85930455,520138.981929997 5645021.33482455,520153.98807401 5645018.59140054,520175.40196203 5645015.46064854,520184.881514039 5645010.61284054,520193.633002047 5644994.05597652,520201.795050055 5644977.6411925,520209.708778062 5644961.84061649,520217.204586069 5644946.82116048,520223.840106076 5644932.52714446,520228.50455408 5644917.93117645,520230.870570082 5644903.36208844,520230.642154082 5644889.70116042,520227.686122079 5644874.83332041,520221.173482073 5644862.3407124,520212.217002065 5644850.81636039,520202.086826055 5644840.33956038,520191.995626046 5644830.87306437,520182.106154037 5644822.66154436,520172.427626028 5644815.38704835,520162.793514019 5644809.40164035,520153.12247401 5644805.34826434,520134.408617992 5644800.37866434,520123.638761982 5644801.30909634,520113.320361973 5644804.10480834,520103.871017964 5644808.73770435,520095.406505956 5644814.59997635,520087.810473949 5644820.75895236,520081.134569943 5644826.58679236,520075.562601937 5644831.83581637,520072.426857935 5644836.48407237,520068.180969931 5644840.93092038))</t>
  </si>
  <si>
    <t>TFL35</t>
  </si>
  <si>
    <t>POLYGON ((538434.041915035 5643649.48925527,538437.233723038 5643642.10058326,538450.42527505 5643610.20727123,538463.404283062 5643579.0930312,538476.131643074 5643548.75933517,538488.519803086 5643519.37386315,538499.919355097 5643490.56733512,538509.828347106 5643461.91939909,538518.014779113 5643433.76586307,538524.489147119 5643405.74269504,538529.111803124 5643377.87927101,538530.531963125 5643354.12522299,538528.076795123 5643327.92925497,538520.443451116 5643302.78051894,538507.126075103 5643282.39594293,538489.108027086 5643263.50045491,538467.119867066 5643248.70135089,538442.739707043 5643238.31824688,538386.498490991 5643239.30608688,538357.108218963 5643248.18736689,538328.179322937 5643263.13027891,538300.575162911 5643282.85923893,538274.732538887 5643306.40362295,538251.155258865 5643331.86551097,538228.003962843 5643358.929447,538205.736378822 5643386.44592702,538184.115514802 5643414.37495105,538163.105018783 5643442.37207107,538142.585274764 5643470.0800391,538122.567482745 5643497.59421513,538102.956858727 5643525.10807115,538083.653562709 5643552.56343118,538064.618298691 5643579.8815112,538045.718330673 5643606.97968723,538026.832186656 5643633.73559125,538007.892794638 5643660.00586328,537988.67436262 5643685.6635273,537969.114810602 5643710.61027932,537949.353786584 5643735.14685535,537930.907450567 5643759.12547937,537911.509754548 5643785.44400739,537895.231866533 5643812.00477542,537879.968314519 5643839.62474344,537864.966778505 5643867.68957547,537849.524730491 5643895.6620555,537833.161850475 5643923.19671152,537815.760698459 5643950.10461555,537797.602042442 5643976.38077557,537778.574458425 5644002.4125836,537759.187770407 5644028.12701562,537739.715578388 5644053.40439164,537720.05842637 5644078.23011967,537700.446138352 5644102.59127169,537681.105082334 5644126.54275971,537662.129786316 5644150.20247173,537650.883962306 5644168.14378375,537632.303930288 5644191.22621577,537613.836218271 5644214.14365579,537595.544314254 5644236.85757581,537577.544250237 5644259.27741584,537559.902586221 5644281.46467986,537543.001082205 5644303.67235988,537524.838074188 5644327.2689679,537509.210938174 5644349.41687192,537498.147962164 5644369.35274394,537486.503738153 5644391.52663196,537477.189818144 5644413.88695198,537470.962042138 5644435.799976,537467.190586135 5644457.60215202,537465.726074133 5644479.45239204,537468.802618136 5644499.66903206,537475.112122142 5644518.86832808,537485.179642151 5644536.15837609,537498.678138164 5644550.97482411,537515.116410179 5644562.62544812,537533.667386197 5644570.77495212,537553.607418215 5644575.45130413,537574.776698235 5644576.42685613,537596.883898255 5644573.59850413,537619.413242276 5644566.85469612,537641.622330297 5644556.55204011,537663.262970317 5644543.8192401,537684.740986337 5644530.10474409,537706.470714358 5644516.50999207,537728.602042378 5644503.05540006,537751.028794399 5644488.93040805,537773.09196242 5644472.79517603,537793.778682439 5644453.49988002,537812.309050456 5644431.03024799,537828.314810471 5644406.08336797,537841.670650483 5644379.31555995,537852.554874494 5644351.37891992,537861.400058502 5644322.78928789,537868.654138509 5644293.94819987,537874.655802514 5644265.20855184,537880.060986519 5644236.99043981,537885.957626525 5644209.67376779,537893.330042531 5644183.55991176,537902.67461854 5644159.02871174,537914.278778551 5644136.58954372,537927.984954564 5644116.2483597,537944.036538579 5644098.39248769,537962.226746596 5644083.82064767,537981.954490614 5644072.95018366,538002.580602633 5644065.99050365,538023.769594653 5644062.50135165,538045.263674673 5644062.27933565,538066.733178693 5644064.86896765,538088.232442713 5644069.11395966,538109.913402733 5644073.60183166,538131.773498754 5644076.75888767,538153.721786774 5644076.97751167,538175.555258794 5644073.25520766,538196.961850814 5644065.32272765,538217.434106833 5644053.07799164,538236.227130851 5644036.67568763,538252.795642866 5644016.66915961,538267.14981888 5643993.84970359,538279.757946891 5643969.31069557,538291.244474902 5643943.94627954,538302.262394912 5643918.10288752,538313.194426923 5643891.90864749,538324.319482933 5643865.66128747,538334.894906943 5643841.93373545,538358.680570965 5643801.27997541,538376.300282981 5643769.83677538,538393.009530997 5643738.22890335,538408.667067011 5643706.34192732,538423.357819025 5643674.22205529,538434.041915035 5643649.48925527))</t>
  </si>
  <si>
    <t>TFL36</t>
  </si>
  <si>
    <t>1R51</t>
  </si>
  <si>
    <t>POLYGON ((526983.448432371 5643549.71555917,526974.593968363 5643558.56163918,526967.044080356 5643567.86231119,526959.572976349 5643578.4475912,526952.925232342 5643589.73725521,526947.718256338 5643603.87223122,526944.330416334 5643619.60810324,526942.792432333 5643636.49059926,526942.818608333 5643653.94141527,526943.873904334 5643671.53450329,526945.924784336 5643689.1048073,526948.916208339 5643706.49629532,526952.588016342 5643723.63331934,526956.655472346 5643740.67901535,526960.93003235 5643757.74314337,526965.366960354 5643774.69725538,526970.024880358 5643791.3803914,526974.939184363 5643807.86384742,526980.147696368 5643824.28816743,526985.495024373 5643840.46890344,526990.980208378 5643856.38391146,526996.572464383 5643872.09821547,527002.682416389 5643887.58269549,527009.935792396 5643900.8417675,527020.850096406 5643915.39824751,527033.057200417 5643924.22000752,527048.313840431 5643932.38051953,527065.236400447 5643937.96944754,527083.179376464 5643941.51767154,527101.653616481 5643944.06858354,527120.285744498 5643946.21635954,527138.874288516 5643948.27594355,527157.206448533 5643950.06979955,527175.120496549 5643951.65776755,527192.954800566 5643953.33424755,527210.858544583 5643954.20861555,527228.739632599 5643953.93405555,527247.235440617 5643953.43683955,527264.820656633 5643950.35984755,527281.926832649 5643945.06263154,527297.862320664 5643936.82474353,527312.193904677 5643926.10403952,527323.925360688 5643912.33911151,527333.166640697 5643898.1818635,527340.213104703 5643881.14890348,527344.705072707 5643863.13578347,527347.37969671 5643844.93655145,527348.792688711 5643826.58051943,527349.666032712 5643807.86109541,527350.885936713 5643788.6148874,527352.681456715 5643769.03485538,527354.790768717 5643749.46109536,527356.982448719 5643729.74032734,527359.168176721 5643711.83587932,527361.598064723 5643691.77840731,527364.591152726 5643671.94192729,527368.278512729 5643652.34487127,527372.744944733 5643632.97635925,527378.115184739 5643613.87639123,527384.142512744 5643595.03447122,527390.15025675 5643576.1250312,527395.274032754 5643557.19421518,527398.636464758 5643538.23159116,527399.407216758 5643520.17975115,527396.944048756 5643500.89559113,527390.63595275 5643482.06602311,527379.87275274 5643461.85936709,527366.255920727 5643446.06634308,527350.812528713 5643437.37264707,527338.188528701 5643433.21040707,527319.946864684 5643425.85111106,527301.301168667 5643420.64656705,527282.78302465 5643417.03479105,527264.419440633 5643415.01776705,527246.155184616 5643414.65584705,527227.507184598 5643414.57130305,527210.670000583 5643417.68983105,527193.785712567 5643421.55831105,527177.910832552 5643427.50615106,527162.268272538 5643434.64029507,527147.203504523 5643443.00919108,527132.50340851 5643451.69552708,527116.630320495 5643458.55792709,527101.962416481 5643466.5573511,527087.576240468 5643474.2566151,527074.160048455 5643482.42141511,527061.034352443 5643490.05706312,527049.109040432 5643497.62960713,527037.513968421 5643503.45623113,527028.354288413 5643509.74627914,526983.448432371 5643549.71555917))</t>
  </si>
  <si>
    <t>TFL37</t>
  </si>
  <si>
    <t>POLYGON ((531277.06603637 5642640.80413433,531290.376756382 5642618.60515831,531294.171060386 5642602.77111029,531295.897076387 5642585.24739828,531297.053044388 5642569.13085426,531283.526196376 5642533.51466223,531272.410740365 5642523.85251822,531259.158068353 5642515.42839021,531244.95928434 5642508.5483262,531230.706356326 5642502.3621502,531217.062260314 5642495.39939819,531204.894708302 5642486.64061418,531195.353780294 5642475.66128617,531188.763188287 5642462.73450216,531184.975988284 5642447.96016615,531176.432308276 5642406.22544611,531167.741748268 5642396.8927101,531156.111156257 5642390.60835809,531142.716404245 5642387.97232609,531125.221556228 5642373.98199008,531110.777140215 5642378.51907808,531096.863284202 5642386.89027809,531083.502260189 5642397.5208701,531070.344116177 5642408.95197411,531057.322292165 5642420.59792612,531044.342004153 5642432.53527013,531031.666932141 5642444.57527015,531019.21157213 5642456.57911016,531006.952948118 5642468.44746217,530994.973748107 5642479.74231018,530983.625268096 5642490.13738219,530967.378932081 5642507.9935742,530962.817972077 5642518.73987821,530961.992756076 5642529.98525422,530965.099508079 5642540.68387823,530972.864820086 5642549.43095024,530983.973684097 5642556.16567025,530997.441076109 5642560.55248625,531012.034484123 5642563.29610226,531026.882100137 5642565.41936626,531041.75691615 5642567.28067826,531277.06603637 5642640.80413433))</t>
  </si>
  <si>
    <t>TFL38</t>
  </si>
  <si>
    <t>POLYGON ((531473.224756552 5641418.08362119,531477.149940556 5641356.34947713,531483.231732562 5641340.26435712,531490.094900568 5641325.2711411,531498.641844576 5641311.81910909,531521.129076597 5641289.31613307,531533.958260609 5641279.79069306,531546.538868621 5641270.51222905,531559.101940632 5641232.24016502,531538.294132613 5641207.42134899,531522.712564598 5641203.72746099,531504.978484582 5641205.27677299,531486.621940565 5641211.148261,531468.743988548 5641219.457189,531451.439924532 5641228.69072501,531434.343348516 5641238.25571702,531417.0535565 5641247.68752503,531399.347828484 5641256.31709304,531381.465652467 5641263.93462905,531363.926324451 5641271.30090105,531347.391156435 5641279.28880506,531332.563060421 5641288.94499707,531320.75429241 5641300.74416508,531311.170740401 5641315.41629309,531306.122868397 5641332.52739711,531304.004788395 5641351.07664513,531305.705524396 5641369.05795714,531309.6867084 5641386.97040516,531317.065652407 5641403.41968518,531326.529460416 5641419.09232519,531338.873780427 5641432.6609652,531353.719540441 5641443.55568521,531362.539892449 5641442.93616521,531380.590388466 5641447.43664522,531399.601844484 5641448.58192522,531418.690932502 5641446.60202122,531437.412596519 5641442.22448521,531455.756724536 5641436.11421321,531473.224756552 5641418.08362119))</t>
  </si>
  <si>
    <t>TFL39</t>
  </si>
  <si>
    <t>POLYGON ((539259.433787804 5640889.9903727,539276.77599582 5640889.0090607,539292.344699834 5640886.02499669,539307.532731849 5640880.85270869,539322.063227862 5640873.73405268,539335.803067875 5640865.00880467,539348.664251887 5640854.83478866,539360.638267898 5640843.49462865,539371.702587908 5640831.07222864,539381.814651918 5640817.75664463,539390.903227926 5640802.64355662,539398.853883934 5640786.1211246,539405.74297194 5640768.97520458,539411.336571945 5640750.67011657,539415.331131949 5640731.46563655,539416.63129195 5640714.71434053,539414.563515948 5640697.46640452,539410.763195945 5640680.9096045,539405.27519594 5640665.41040449,539398.043387933 5640651.86672448,539388.913339924 5640643.64189247,539378.458043915 5640635.28797246,539365.632443903 5640631.73802046,539351.60012389 5640633.44893246,539337.828283877 5640639.65834046,539325.533755865 5640650.97968447,539315.502267856 5640665.85251649,539307.249403848 5640682.2623085,539299.271291841 5640698.74710852,539290.057723832 5640714.33072453,539278.338555821 5640728.18826055,539263.919099808 5640739.80042056,539248.319803793 5640750.21456457,539233.43973978 5640760.94794058,539220.054139767 5640772.70467659,539217.669179765 5640789.4942446,539218.974331766 5640816.90230863,539221.584635769 5640839.08970065,539226.805179773 5640858.66691667,539241.161787787 5640875.63376468,539248.992699794 5640883.46467669,539259.433787804 5640889.9903727))</t>
  </si>
  <si>
    <t>TFL40</t>
  </si>
  <si>
    <t>POLYGON ((525668.117871146 5640163.70870802,525672.27793515 5640139.457188,525672.55531115 5640113.57961997,525667.921135146 5640085.63113995,525659.190639138 5640058.93622792,525646.811631126 5640033.5646439,525632.002479112 5640013.87990788,525614.982447096 5639987.26166786,525597.83089508 5639965.80240384,525581.122415065 5639948.34685182,525564.62750305 5639927.2530278,525548.759343035 5639905.59561978,525533.536559021 5639883.99337976,525518.792239007 5639863.35318774,525503.968686993 5639839.79824372,525489.142574979 5639818.6290277,525473.949230965 5639797.66697968,525458.292654951 5639776.94384366,525442.825838936 5639766.60144365,525426.541038921 5639747.22870763,525410.373806906 5639728.08912362,525392.730030889 5639694.64989158,525376.245294874 5639673.55427556,525359.857134859 5639660.60573155,525342.420078843 5639640.41155553,525323.946798825 5639611.11510751,525306.383342809 5639600.2992995,525287.944110792 5639580.18288348,525269.322414775 5639560.24675546,525249.709166756 5639528.83318743,525231.338414739 5639516.23926742,525212.494766722 5639495.8962274,525193.951982704 5639475.33968338,525175.853230687 5639455.11094736,525158.193198671 5639433.91318734,525141.158894655 5639413.61789132,525124.135406639 5639393.5856993,525105.937134622 5639375.36541129,525084.637486603 5639360.79632327,525061.093678581 5639350.45648326,525036.438766558 5639344.78736326,525011.866542535 5639343.25225926,524988.669998513 5639344.58377926,524968.462254494 5639347.61277126,524975.750510501 5639341.59197125,524960.737518487 5639347.81245126,524948.533422476 5639356.37462727,524932.330798461 5639370.74512328,524927.678318456 5639384.27843529,524927.608110456 5639399.18441931,524931.82206246 5639414.42025932,524939.278190467 5639429.55606734,524948.945454476 5639444.72957135,524959.864494486 5639460.04822737,524970.975470497 5639475.69059538,524981.357678506 5639491.98755539,524990.320686515 5639508.87081941,524997.294318521 5639526.16758743,525001.102830525 5639543.64131544,524999.793070524 5639561.53213146,524997.015470521 5639576.81245147,524989.472366514 5639592.16381149,524979.784622505 5639606.2768995,524968.598062494 5639620.84822751,524959.669486486 5639635.60131553,524953.22276648 5639649.91901154,524949.716078477 5639663.87190756,524947.401070475 5639678.84681957,524946.450798474 5639694.19152358,524947.338414475 5639709.0809956,524949.250158476 5639723.75849961,524952.463726479 5639738.27888362,524957.173166484 5639752.60118764,524962.525230489 5639767.25763565,524969.231726495 5639781.80195567,524976.793710502 5639796.43305968,524985.13131051 5639811.08675569,524993.931182518 5639825.89053171,525002.379694526 5639841.18473972,525010.699502534 5639857.04502774,525019.732398542 5639873.11926775,525028.73214255 5639889.68752377,525037.582638559 5639906.85373178,525046.063918567 5639924.6224358,525053.800558574 5639943.11062782,525060.53259058 5639962.35529983,525065.941806585 5639982.38512385,525069.541102588 5640003.04701187,525071.59051059 5640024.47088389,525072.513838591 5640046.56086791,525072.611310591 5640069.10422793,525072.424622591 5640091.88182795,525072.195758591 5640114.61955598,525072.206958591 5640137.070628,525072.812654592 5640159.21802002,525074.595630593 5640181.02454804,525077.969326596 5640202.45731606,525083.185646601 5640223.45046808,525090.355310608 5640243.8793961,525100.508910617 5640262.86755611,525110.258414626 5640282.83382813,525122.633838638 5640301.47926815,525136.515310651 5640319.33315617,525150.950318664 5640336.71389218,525165.205230678 5640354.0589802,525184.303790695 5640376.63971622,525197.884974708 5640394.48106024,525210.81207872 5640412.47126825,525223.015342731 5640430.56688427,525234.386030742 5640448.76714029,525244.671470752 5640467.2038123,525254.405230761 5640486.31741232,525264.72766277 5640505.56010034,525276.928622782 5640524.17328436,525291.561262795 5640542.05968437,525308.927278811 5640558.02781239,525328.95275083 5640571.5917804,525351.453230851 5640582.52950841,525375.873646874 5640604.30986043,525402.492846899 5640595.91805242,525429.592302924 5640598.59376443,525457.125870949 5640598.65546043,525517.218479005 5640576.12086841,525540.952879027 5640568.6886124,525563.040879048 5640559.20810039,525583.225135067 5640547.58493238,525601.063535083 5640533.74109237,525616.092911097 5640517.68938035,525626.008303107 5640498.63843633,525633.955375114 5640478.62755631,525639.358703119 5640463.5417323,525638.011503118 5640437.35402028,525634.413679115 5640416.64227626,525628.321199109 5640397.23382824,525620.941103102 5640370.94506021,525615.065071097 5640351.9117162,525611.749999093 5640332.66787618,525611.795951093 5640313.51376416,525614.889583096 5640295.00406814,525620.837615102 5640277.74390813,525668.117871146 5640163.70870802))</t>
  </si>
  <si>
    <t>TFL41</t>
  </si>
  <si>
    <t>POLYGON ((525979.510063436 5639679.06237157,526088.046703537 5639343.73040326,526070.965487521 5639326.45142724,526053.506031505 5639310.40195523,526036.117231489 5639293.76777921,526018.913007473 5639277.4752992,526002.734063458 5639260.01174718,525987.413295443 5639241.43773116,525972.96036743 5639221.92918714,525959.362415417 5639201.94678713,525947.058927406 5639192.64765112,525933.595439393 5639174.2646111,525919.30852738 5639156.56329908,525903.457711365 5639133.95901106,525886.89892735 5639118.46166705,525869.113775333 5639104.41245103,525850.306671316 5639091.93840302,525830.335727297 5639081.35331501,525808.974959277 5639073.07517101,525786.454383256 5639067.221091,525763.107119234 5639063.782371,525739.152559212 5639062.921827,525714.832943189 5639064.576611,525690.524911167 5639068.234531,525666.394351144 5639073.10966701,525642.895279122 5639078.63344301,525619.956591101 5639084.97277102,525597.993199081 5639092.15318702,525576.898479061 5639100.73910703,525557.347439043 5639111.01757104,525539.058927026 5639123.55894705,525523.091119011 5639138.19523507,525509.233646998 5639154.79619508,525497.987182988 5639173.0569951,525489.368110979 5639192.75888312,525483.198510974 5639213.42614714,525479.08625497 5639234.48393916,525476.475822967 5639255.61750718,525475.084846966 5639276.61008319,525472.011758963 5639290.44201921,525471.895086963 5639310.62205123,525472.166254963 5639330.74595524,525475.965678967 5639359.10313927,525477.950958969 5639380.02262729,525481.039790972 5639400.96342731,525485.000302975 5639421.82499533,525489.82071898 5639442.74205135,525495.456814985 5639463.86294737,525501.790062991 5639485.33475539,525508.538926997 5639507.21040341,525515.690287004 5639529.45577943,525523.125359011 5639551.89091545,525530.581423018 5639574.45040347,525537.839215025 5639597.24201949,525544.833711031 5639620.26409952,525551.771759038 5639643.28342754,525558.579567044 5639666.08451556,525565.60913505 5639688.52029158,525573.330799058 5639710.4853476,525581.922031066 5639731.82352362,525591.841007075 5639752.79600364,525603.201647085 5639772.60406766,525616.264111098 5639790.76182767,525624.143343105 5639787.46685167,525641.082991121 5639799.75049968,525660.081647138 5639808.75728369,525680.570031157 5639814.3031397,525701.952111177 5639815.9718757,525723.595887198 5639814.13910769,525744.932719218 5639809.19203569,525766.070895237 5639802.23709168,525808.849263277 5639785.82857967,525829.293615296 5639775.34589166,525848.350063314 5639763.18160365,525867.047599331 5639751.35792364,525885.697903349 5639740.25187563,525904.129071366 5639729.42691562,525922.182191383 5639718.58121961,525939.976367399 5639707.5709796,525957.637167416 5639696.13021159,525979.510063436 5639679.06237157))</t>
  </si>
  <si>
    <t>TFL42</t>
  </si>
  <si>
    <t>POLYGON ((535361.864248174 5638989.56189093,535360.516152173 5638969.44393891,535357.75020017 5638950.30992289,535354.718904167 5638931.41149087,535352.161976165 5638912.74134686,535350.655416164 5638894.29693084,535350.420280163 5638876.24937882,535350.822712164 5638858.57757081,535350.980600164 5638841.45891479,535350.127736163 5638824.67849877,535347.754168161 5638808.00291476,535344.496312158 5638791.89405074,535340.088056154 5638776.14761873,535334.478968148 5638761.04995471,535326.937720141 5638744.6816987,535321.369528136 5638730.57609869,535317.511480133 5638716.40547467,535315.847736131 5638702.05686666,535315.834360131 5638687.70499465,535316.674616132 5638673.62621063,535317.981304133 5638660.09936262,535319.350200134 5638647.13424261,535320.447800135 5638634.6227546,535320.597752135 5638622.36963459,535318.836024134 5638610.45097857,535314.87320813 5638599.17405056,535307.940088124 5638588.97545855,535301.929080118 5638586.76387455,535290.408120107 5638581.73481855,535278.108920096 5638579.56950655,535265.654264084 5638580.02601855,535252.685432072 5638583.01110655,535241.594424062 5638589.41449855,535233.159736054 5638597.64521856,535227.433656049 5638608.58473857,535221.248248043 5638621.44816258,535217.091576039 5638635.2539866,535213.354360036 5638649.66256261,535209.786744032 5638664.07030662,535206.219704029 5638678.54467464,535202.649336026 5638693.27344265,535199.628088023 5638708.26704267,535196.60197602 5638723.83446668,535193.595384017 5638739.8831707,535190.793656015 5638756.17283471,535188.601208013 5638772.81353873,535187.431096012 5638789.63670674,535187.025976011 5638806.17469076,535187.326648011 5638822.20771477,535188.195832012 5638837.61507479,535189.716024014 5638852.4517468,535191.914680016 5638866.67683481,535195.061752019 5638880.39977883,535199.204664022 5638893.97507484,535204.710840028 5638907.29155485,535211.571064034 5638919.83376286,535220.624696042 5638931.96393887,535231.124792052 5638943.20073888,535242.947768063 5638953.36272289,535257.441400077 5638963.0473309,535257.495864077 5639000.11894694,535260.160504079 5639009.17328295,535263.529784082 5639019.22134695,535267.912312086 5639029.72541096,535273.780728092 5639040.05469097,535281.590840099 5639049.88470698,535291.019640108 5639058.29225899,535301.615032118 5639059.69680299,535314.25164013 5639059.26627499,535326.467640141 5639056.49481899,535338.051192152 5639050.04195498,535350.087544163 5639041.23235498,535356.444344169 5639025.18595496,535360.788088173 5639007.54160294,535361.864248174 5638989.56189093))</t>
  </si>
  <si>
    <t>TFL43</t>
  </si>
  <si>
    <t>POLYGON ((534131.475319028 5638528.6722265,534130.912311028 5638559.57238653,534132.821175029 5638571.44579454,534135.648631032 5638583.13782655,534139.156791035 5638594.75280256,534143.194039039 5638606.42499457,534147.659575043 5638618.02307458,534153.360503048 5638629.36509059,534159.227767054 5638640.8240346,534165.67109506 5638652.01405061,534173.125879067 5638662.79843462,534181.805495075 5638672.95625863,534184.214839077 5638674.31651463,534195.488055088 5638681.55081864,534207.999607099 5638686.26537864,534221.004855111 5638687.69251465,534238.522679128 5638690.41059465,534250.579063139 5638684.78595464,534254.597815143 5638668.81411463,534268.962615156 5638663.33545862,534272.572535159 5638648.63248261,534273.52959116 5638633.3701466,534273.47602316 5638618.56995458,534274.267319161 5638604.42390657,534277.256631164 5638591.17731456,534283.135735169 5638579.82531455,534291.354807177 5638570.95318654,534290.241783176 5638553.68739452,534301.110455186 5638549.86301052,534312.728887197 5638548.45021052,534324.282935208 5638548.70243452,534335.764279218 5638548.78973052,534346.488759228 5638546.89846652,534355.748151237 5638542.08809851,534362.893559244 5638534.1238745,534367.775607248 5638523.50819449,534368.342583249 5638510.47049848,534363.630903244 5638496.23056247,534355.648375237 5638482.11273845,534345.621879227 5638468.70678644,534334.967543218 5638455.84598643,534324.754551208 5638443.25488242,534314.853303199 5638428.4015704,534306.279031191 5638420.8180184,534296.933623182 5638410.18115439,534287.384247173 5638402.58038638,534278.060023165 5638397.98966638,534266.117239153 5638395.54723437,534253.424375142 5638395.65008237,534240.96549513 5638399.47862638,534229.89016712 5638406.21424238,534220.091895111 5638415.50070639,534211.875959103 5638426.4264664,534204.562807096 5638437.97046641,534197.048247089 5638449.14525042,534189.266679082 5638459.96054643,534180.094135073 5638469.37334644,534170.525495064 5638477.99241845,534161.049719056 5638486.01181046,534151.974263047 5638494.37008247,534144.41784704 5638502.75830647,534139.104631035 5638511.96713848,534134.857527031 5638520.68509049,534131.475319028 5638528.6722265))</t>
  </si>
  <si>
    <t>TFL44</t>
  </si>
  <si>
    <t>POLYGON ((536680.741561402 5637474.28521752,536702.546361423 5637433.75171348,536713.599609433 5637424.62844947,536724.593273443 5637415.28624146,536735.258297453 5637405.65372945,536745.101241462 5637395.84118544,536754.230329471 5637385.97750543,536763.475577479 5637377.06057743,536769.538809485 5637365.86083341,536773.633593489 5637354.0539854,536774.94847349 5637341.73667339,536773.768953489 5637329.07036938,536768.430329484 5637317.11862537,536760.354041476 5637305.88828936,536748.619705465 5637297.50044935,536741.642361459 5637298.76368135,536728.132089446 5637296.70000135,536714.511033434 5637297.72150535,536700.795961421 5637301.87459336,536686.134457407 5637308.93884936,536672.519865395 5637318.05411337,536659.908025383 5637327.77532938,536620.764921346 5637356.49238541,536607.691001334 5637365.57846542,536596.649785324 5637374.52822542,536585.973049314 5637383.68220943,536575.845241304 5637393.43388944,536566.232633296 5637404.12496145,536557.452473287 5637415.05193746,536549.28690528 5637425.77456147,536541.054329272 5637436.08790548,536532.998969265 5637446.53667349,536524.905209257 5637456.9819215,536516.74642525 5637467.44393751,536508.782073242 5637478.10160152,536499.936889234 5637487.42812953,536491.281849226 5637496.66588954,536482.683321218 5637505.76156955,536473.615737209 5637514.43939355,536465.410553202 5637522.27657756,536457.366649194 5637530.49916957,536453.31141719 5637539.60419358,536450.154553188 5637548.90556959,536451.274041189 5637558.14038559,536456.808249194 5637566.0632016,536468.392505204 5637573.48905761,536481.654585217 5637575.50019361,536496.781177231 5637573.52873761,536512.822841246 5637568.3949136,536528.885305261 5637560.9385296,536544.845561276 5637552.59158559,536560.61068129 5637544.07939358,536576.056505305 5637535.48700957,536591.439033319 5637527.31120157,536606.736185333 5637519.60982556,536621.686329347 5637512.20713755,536635.34476136 5637504.23894554,536648.540089372 5637496.87158554,536660.657401384 5637489.56214553,536671.512505394 5637482.15881752,536680.741561402 5637474.28521752))</t>
  </si>
  <si>
    <t>TFL45</t>
  </si>
  <si>
    <t>POLYGON ((542371.436862702 5637284.60073734,542388.201214718 5637388.27913744,542392.827006722 5637404.69884945,542398.110910727 5637420.73878547,542404.602110733 5637434.63580948,542410.752318739 5637449.63632149,542418.414846746 5637462.33942551,542429.449470756 5637472.98371352,542442.809086769 5637478.61385752,542458.538814783 5637479.22838552,542474.908158798 5637474.46089752,542491.648958814 5637467.08892951,542508.54207883 5637457.2486735,542525.077630845 5637448.03356949,542542.012030861 5637440.12624148,542558.743934877 5637434.19408148,542574.575550891 5637429.61910547,542589.098622905 5637425.23286547,542600.523838915 5637419.06704147,542607.779838922 5637409.18121746,542610.659838925 5637397.68438545,542607.649022922 5637385.71267343,542599.605118915 5637374.70371342,542587.842750904 5637366.42217742,542573.737918891 5637360.33987341,542559.190718877 5637355.51043341,542545.613438864 5637350.6208334,542533.850110853 5637344.5142094,542525.057534845 5637336.03964939,542521.569022842 5637329.71632138,542519.44217484 5637317.34620937,542519.57510284 5637303.68540936,542521.023422841 5637288.36451334,542522.635326843 5637272.19113733,542522.647678843 5637255.94057731,542519.46201484 5637240.4562253,542511.612542833 5637236.37360129,542501.954238824 5637226.59561729,542488.200190811 5637212.61475327,542476.4579828 5637219.55574528,542460.360702785 5637223.61808128,542444.50879877 5637231.46595329,542434.871870761 5637231.95785729,542421.953790749 5637242.5772493,542409.816830738 5637253.01724931,542398.053502727 5637262.41340932,542387.071166717 5637270.33916933,542377.748670708 5637277.62243333,542371.436862702 5637284.60073734))</t>
  </si>
  <si>
    <t>TFL46</t>
  </si>
  <si>
    <t>POLYGON ((530928.083444045 5636599.1352007,530947.358260063 5636577.72092868,530962.645044077 5636555.31638466,530976.36510809 5636532.30320064,530988.214580101 5636508.49449662,530997.724916109 5636483.84233659,531004.102836115 5636458.30723257,530926.546740043 5636247.90428837,530905.645876024 5636225.24560035,530884.675828004 5636204.32835233,530863.434163984 5636184.18582432,530841.666163964 5636165.3666883,530819.106099943 5636148.38140828,530795.704115921 5636133.45980827,530771.582963899 5636120.53564826,530746.785203876 5636109.67843224,530721.438131852 5636101.07964824,530695.698483828 5636094.78896023,530669.574195804 5636091.49660823,530643.240819779 5636091.69756823,530617.070835755 5636095.46825623,530591.438131731 5636102.25705624,530566.718195708 5636111.75894425,530542.970867686 5636123.11772826,530520.023347665 5636135.54288027,530497.644019644 5636148.52284828,530475.556147623 5636161.41724829,530453.551347603 5636173.81564831,530431.564979582 5636185.62307232,530409.425395562 5636196.71420833,530387.065267541 5636206.86934434,530364.66232352 5636216.14262434,530342.331891499 5636224.72060835,530320.094067478 5636232.88067236,530297.969587458 5636240.95574437,530275.970483437 5636249.12560038,530254.159411417 5636257.43081638,530232.524211397 5636265.66908839,530210.958451377 5636273.7736644,530189.429683357 5636282.04841641,530167.933491337 5636290.61212841,530146.492275317 5636299.78153642,530125.056819297 5636309.44272043,530103.463027277 5636319.24118444,530081.657651256 5636328.88176045,530059.542259236 5636338.05667246,530036.960371215 5636346.58940847,530013.823475193 5636354.45116847,529990.314675171 5636361.82230448,529966.545587149 5636368.91280049,529942.566771127 5636375.67484849,529918.418419104 5636382.1165765,529894.182963082 5636388.1140805,529869.918131059 5636393.55139251,529845.752627037 5636398.45801651,529821.765363014 5636403.19408052,529798.024626992 5636408.19248052,529774.67633897 5636413.94697653,529752.000946949 5636420.99292853,529730.077490929 5636429.66480054,529708.915378909 5636439.61456055,529688.51787489 5636450.48988856,529668.664434872 5636461.79017657,529648.914994853 5636472.98646458,529629.044210835 5636483.78230459,529608.984946816 5636494.2038726,529588.569714797 5636504.28950461,529567.761138778 5636513.98953662,529546.697394758 5636523.19222463,529525.333298738 5636531.96028864,529503.761842718 5636540.53968065,529482.334834698 5636548.96009665,529461.241714679 5636557.77571266,529440.664178659 5636567.54441667,529420.861234641 5636578.51516868,529402.537074624 5636590.36841669,529371.634354595 5636617.99081672,529359.661554584 5636633.15465673,529349.518450574 5636650.05340875,529342.626546568 5636667.00963276,529338.066226564 5636684.92579278,529336.057522562 5636703.4362568,529336.678130563 5636722.24233682,529339.692786565 5636741.02556883,529345.00094657 5636759.64790485,529352.743538577 5636777.81468887,529363.067954587 5636795.03644888,529376.076978599 5636810.9443529,529391.609906614 5636825.19440091,529409.42929863 5636837.57020892,529429.189554649 5636848.01174493,529450.549298669 5636856.70160094,529473.28401869 5636863.75664095,529497.120114712 5636869.42204895,529521.849330735 5636873.82960096,529547.291698759 5636876.92828896,529573.285554783 5636879.31331296,529599.611762807 5636881.71152096,529626.343410832 5636883.68048097,529653.531442858 5636885.04732897,529681.229618883 5636885.79644897,529709.34705891 5636885.74268897,529737.756914936 5636884.52124897,529766.318770963 5636881.97411296,529795.038194989 5636877.75299296,529823.855667016 5636871.45116895,529852.606579043 5636863.31356895,529881.22149107 5636853.53136094,529909.655603096 5636842.39267293,529937.776307122 5636830.03574492,529965.573171148 5636816.6374089,529993.030259174 5636802.24022489,530020.090611199 5636786.87068888,530046.751667224 5636771.02608086,530073.115507248 5636755.22576085,530099.139635273 5636739.73571283,530124.771891296 5636724.83376082,530150.06181132 5636710.89052881,530175.233459344 5636698.47747279,530200.236979367 5636687.90326478,530224.90366739 5636679.12374478,530249.180723412 5636672.25078477,530273.109619435 5636667.41616077,530296.597811457 5636664.75913676,530319.547443478 5636664.64233676,530341.749107499 5636667.21628876,530362.979187518 5636672.40515277,530383.247923537 5636679.81385678,530402.643827555 5636688.88009678,530421.328371573 5636698.90691279,530439.244787589 5636709.3345608,530456.275059605 5636719.72860881,530472.34232362 5636729.92137682,530487.426739634 5636739.78012883,530501.363443647 5636749.39772884,530514.200051659 5636758.84624085,530525.90149167 5636768.19120086,530536.40753968 5636777.36841687,530546.116531689 5636786.19011287,530555.306995697 5636794.47702488,530564.288819706 5636802.30384089,530610.850739749 5636792.34684888,530655.237235791 5636767.54262486,530697.66545983 5636757.09878485,530738.135475868 5636737.51651283,530790.354867916 5636710.1013448,530834.088563957 5636686.60265678,530883.044276003 5636652.00732875,530914.375860032 5636625.89763273,530928.083444045 5636599.1352007))</t>
  </si>
  <si>
    <t>TFL47</t>
  </si>
  <si>
    <t>2R?D</t>
  </si>
  <si>
    <t>POLYGON ((512510.935266892 5665636.52633174,512519.0676189 5665645.78681175,512528.804770909 5665653.97631576,512540.35734692 5665660.53573977,512553.423842932 5665665.03225177,512567.443042945 5665667.75993177,512582.170338959 5665668.67801177,512597.267810973 5665667.58527577,512612.579874987 5665665.63525977,512627.966627001 5665663.74213977,512643.181731016 5665662.66060377,512658.076963029 5665662.13772377,512672.468451043 5665660.43602777,512689.363043058 5665660.55429977,512702.973923071 5665656.04389976,512715.245667083 5665648.07801175,512725.821219092 5665636.40652374,512734.824291101 5665622.81567573,512738.604707104 5665602.96818771,512748.259747113 5665593.1083477,512758.597411123 5665584.9157077,512767.071715131 5665575.92927569,512775.274019139 5665567.36370768,512780.409571143 5665556.97215567,512780.060451143 5665545.59801166,512776.44816314 5665541.61849166,512768.730979132 5665533.98041165,512757.917091122 5665529.66482764,512745.578531111 5665528.97343564,512732.239843098 5665531.98489165,512718.940323086 5665537.69906765,512706.516451075 5665544.98162766,512694.640035063 5665553.01695567,512683.414755053 5665561.38117967,512672.529827043 5665569.25701968,512661.651235033 5665576.33343569,512650.264163022 5665581.78802769,512638.250019011 5665585.8040277,512625.657826999 5665588.2641237,512612.457890987 5665589.0021077,512598.764642974 5665588.3173717,512584.872290961 5665586.7159637,512570.888290948 5665585.4950357,512557.328162936 5665585.2737877,512543.933154923 5665587.0337877,512531.721442912 5665589.9134037,512520.238434901 5665592.7935957,512512.339042894 5665596.69490771,512509.356066891 5665605.64383572,512508.65417889 5665615.29458772,512509.882466891 5665625.82271573,512510.935266892 5665636.52633174))</t>
  </si>
  <si>
    <t>TFL48</t>
  </si>
  <si>
    <t>3R?L</t>
  </si>
  <si>
    <t>POLYGON ((511527.796449977 5663280.94636155,511498.320609949 5663246.44197752,511472.251553925 5663226.9597375,511446.612513901 5663209.29535348,511421.189857877 5663193.26642547,511377.262945837 5663199.91154548,511352.068065813 5663193.18680947,511326.222945789 5663190.67596147,511299.810337764 5663193.00824947,511273.67427374 5663200.38226548,511248.742881717 5663211.82520949,511225.475553695 5663226.8227775,511203.038049674 5663243.37695352,511181.249121654 5663260.98463353,511160.108705634 5663279.73983355,511139.589857615 5663299.16927357,511119.638881597 5663319.47762559,511100.304993579 5663340.45592961,511082.006753562 5663360.84408962,511063.210337544 5663383.17663365,511045.170849527 5663405.14200967,511027.06761751 5663426.73183369,511008.603297493 5663447.61964171,510989.796449476 5663468.12869773,510970.787617458 5663488.39736974,510951.67126544 5663508.52991376,510932.547041422 5663527.78892178,510913.171105404 5663546.4022978,510894.307873387 5663564.15167381,510876.34704137 5663583.23698583,510860.111521355 5663604.43423385,510845.960289342 5663626.79340187,510833.10966533 5663650.32863389,510822.46473732 5663671.42117791,510807.945057306 5663698.15608994,510794.846113294 5663720.59557796,510780.505953281 5663741.48658598,510764.183841266 5663760.682298,510745.845025248 5663777.99295401,510725.051745229 5663794.05497003,510702.875681208 5663808.70674604,510680.820257188 5663822.47013805,510666.550113175 5663825.41759406,510647.473569157 5663839.89650607,510629.974689141 5663855.75269809,510614.054113126 5663872.7572421,510601.032545114 5663889.13791412,510588.295265102 5663909.34853814,510578.093153092 5663928.32031415,510569.391201084 5663949.04313017,510563.260193078 5663970.02226619,510559.640353075 5663990.89612221,510559.557921075 5664012.27109823,510562.439073078 5664032.84933825,510567.694881083 5664052.83871427,510575.21264109 5664071.82725829,510585.764577099 5664089.3201863,510599.538017112 5664105.38930632,510615.524961127 5664116.41951433,510635.246241145 5664127.47890634,510657.832801167 5664133.80293834,510682.496673189 5664137.35468235,510708.429089214 5664136.89145035,510735.560353239 5664132.05701834,510763.069921264 5664122.81055433,510790.49712129 5664109.60517832,510817.415521315 5664093.08063431,510843.89904134 5664074.50802629,510870.189217364 5664055.08799427,510895.652129388 5664033.88223425,510921.485217412 5664012.92748223,510947.457377436 5663992.05125821,510973.33430546 5663971.22905019,510999.077537484 5663950.57887417,511024.866721508 5663930.20972215,511051.216481533 5663910.90700214,511077.120161557 5663890.89721012,511102.866913581 5663870.8849221,511128.392353605 5663850.93618608,511153.610849628 5663831.21049006,511178.420897651 5663811.64812204,511202.917921674 5663792.47001003,511227.099105697 5663773.35948201,511251.312097719 5663754.51967399,511275.906145742 5663736.34482597,511300.838113765 5663718.73260196,511325.422049788 5663700.73426594,511348.36803381 5663680.36069792,511369.76329783 5663658.4952259,511389.443873848 5663635.31768988,511407.360161865 5663611.26917786,511424.16617788 5663586.61490584,511440.214241895 5663561.70994581,511456.59433791 5663537.18328979,511474.083553927 5663513.78495377,511493.223073945 5663491.96876175,511514.105249964 5663471.75813773,511536.136225984 5663452.73573771,511558.613090005 5663434.24063369,511572.697058019 5663411.54168967,511575.156834021 5663382.02476164,511560.398306007 5663347.58840961,511543.180257991 5663310.69228158,511527.796449977 5663280.94636155))</t>
  </si>
  <si>
    <t>TFL49</t>
  </si>
  <si>
    <t>POLYGON ((513144.959971483 5663874.7052741,513158.460899495 5663865.9763781,513171.611107508 5663859.06668209,513184.74723552 5663853.84569008,513197.645475532 5663850.77087408,513210.051107543 5663849.31045808,513228.836195561 5663844.20050608,513233.885155566 5663835.55045807,513233.521443565 5663823.85042606,513227.39011556 5663812.37516205,513216.317923549 5663803.46469804,513202.421091536 5663797.41970603,513187.221027522 5663794.11641003,513171.854883508 5663793.46617003,513156.794275494 5663795.16831403,513142.44451548 5663798.73913003,513129.282019468 5663805.95269804,513116.909219457 5663812.39583405,513107.467555448 5663820.24985005,513095.795683437 5663828.35327406,513086.633891428 5663837.58924207,513077.40617942 5663847.10789808,513068.257187411 5663857.27493809,513059.659491403 5663868.0977861,513051.600163396 5663879.07577011,513043.917411389 5663889.91129012,513035.647843381 5663899.73836213,513026.651491373 5663908.43916214,513005.696163353 5663912.35493814,512997.052259345 5663918.21689014,512989.223459338 5663926.62239415,512985.194979334 5663932.77900216,512985.061219334 5663939.11333816,512988.723683337 5663944.92453817,512996.689763345 5663948.56306617,513008.411939356 5663948.78981817,513022.388451369 5663945.82348217,513037.657379383 5663940.22975416,513053.547491398 5663933.20588216,513069.727843413 5663925.47263415,513085.937379428 5663917.17977014,513101.865827443 5663908.09625013,513117.024931457 5663897.57612212,513131.26294747 5663886.06405811,513144.959971483 5663874.7052741))</t>
  </si>
  <si>
    <t>TFL50</t>
  </si>
  <si>
    <t>2R?E</t>
  </si>
  <si>
    <t>POLYGON ((513798.397412091 5663283.09612155,513790.355940084 5663299.40594557,513784.397412078 5663314.06060158,513778.399780073 5663331.7574976,513774.691940069 5663350.43602561,513773.483428068 5663369.57906563,513774.103268069 5663387.07122565,513778.363108073 5663404.50284167,513785.340324079 5663421.02642568,513794.971684088 5663436.2547137,513806.776036099 5663449.84408971,513820.613988112 5663461.13311372,513835.541028126 5663470.11608973,513851.636516141 5663476.96472973,513861.50115615 5663474.11813773,513878.107108166 5663475.97381773,513894.987812181 5663475.98572173,513911.928548197 5663474.18354573,513928.168036212 5663469.50444173,513948.580708231 5663467.41388172,513957.92586024 5663451.93292171,513978.233252259 5663444.3352257,513989.220196269 5663433.86341769,513995.503012275 5663416.00556168,514008.355428287 5663406.30136967,514020.899876299 5663397.65144966,514031.461668308 5663387.76287365,514040.981348317 5663376.61477764,514045.733732322 5663362.36728963,514046.061732322 5663345.84127361,514041.055588317 5663328.05528959,514033.10512431 5663309.72140158,514023.597604301 5663291.74508156,514013.846884292 5663273.74693754,514004.152484283 5663256.16415353,513994.664548274 5663239.00197751,513985.016100265 5663222.6483135,513974.063396255 5663202.79794548,513971.548132253 5663201.90847348,513959.440420241 5663193.50130547,513944.629476228 5663187.17304946,513927.655908212 5663186.07941746,513910.288548196 5663189.92754547,513893.71139618 5663197.18034547,513878.171940166 5663206.07928948,513863.698148152 5663215.99026549,513850.18915614 5663226.6465855,513837.502436128 5663237.49048951,513826.063844117 5663248.57701752,513814.677988107 5663260.28287353,513803.156964096 5663272.37740154,513798.397412091 5663283.09612155))</t>
  </si>
  <si>
    <t>TFL51</t>
  </si>
  <si>
    <t>1R?C</t>
  </si>
  <si>
    <t>POLYGON ((513553.374691863 5663089.15922537,513576.075747884 5663086.16543337,513582.40182789 5663074.03640936,513583.400099891 5663059.65925734,513578.961635887 5663045.86380133,513570.047331879 5663033.11256932,513557.218915867 5663022.41592931,513540.799651851 5663017.90232931,513521.393443833 5663013.8329533,513500.546467814 5663010.9406013,513479.286691794 5663007.8718653,513457.776547774 5663004.69279329,513436.609379754 5663001.92466529,513415.923683735 5662999.83416929,513396.049059717 5662997.21176929,513380.290915702 5662996.33848929,513362.454115685 5662995.50303329,513346.25584367 5662995.81554529,513339.411107664 5662992.79903328,513329.096291654 5662996.76319329,513321.762979647 5663003.30988129,513319.400483645 5663012.9315133,513323.406115649 5663023.50540131,513333.132259658 5663032.83359332,513347.356771671 5663039.75973733,513363.842147687 5663044.96120933,513381.622755703 5663049.32159333,513400.276387721 5663053.32959334,513419.323363738 5663057.45612134,513438.325539756 5663061.89592935,513456.996835773 5663066.66188135,513474.62569979 5663072.02322536,513491.226531805 5663076.69445736,513506.191587819 5663080.33708136,513519.008931831 5663083.54482537,513530.025891841 5663085.94943337,513539.44899585 5663087.43602537,513547.315363858 5663088.44479337,513553.374691863 5663089.15922537))</t>
  </si>
  <si>
    <t>TFL52</t>
  </si>
  <si>
    <t>2R?C</t>
  </si>
  <si>
    <t>POLYGON ((514188.104676454 5663071.70213736,514204.62371647 5663074.56856936,514230.443748494 5663086.79416937,514246.384804509 5663084.27941737,514247.76912451 5663069.04984935,514261.255908522 5663060.93989735,514274.902820535 5663052.18296934,514284.567844544 5663043.34136933,514291.392932551 5663033.48325732,514294.862884554 5663022.18392931,514293.482788552 5663015.2490813,514286.377572546 5663007.5800253,514274.719972535 5663003.67372129,514260.238500522 5663003.80818529,514244.213924507 5663007.6897213,514227.916324491 5663012.5062333,514211.837028476 5663017.0926013,514195.694628461 5663019.93528931,514180.019492447 5663021.99628131,514165.004260433 5663023.26751331,514151.11664442 5663024.51967331,514138.281508408 5663026.15884131,514126.544676397 5663028.67141732,514116.176100387 5663032.16594532,514107.130276379 5663036.72389732,514100.104228372 5663042.32069733,514095.498596368 5663049.93592934,514094.625892367 5663058.09938534,514098.04605237 5663065.34943335,514105.247652377 5663070.30098535,514115.385764387 5663072.24396136,514126.877604397 5663072.27448936,514138.475428408 5663072.27730536,514149.694756419 5663072.64946536,514159.700260428 5663073.91928936,514188.104676454 5663071.70213736))</t>
  </si>
  <si>
    <t>TFL53</t>
  </si>
  <si>
    <t>2R?G</t>
  </si>
  <si>
    <t>POLYGON ((519681.43453757 5655863.47845064,519690.767273579 5655856.81221064,519692.10058558 5655846.14622663,519686.767529575 5655824.81419461,519696.100329584 5655802.14891458,519709.432809596 5655782.15013057,519725.431849611 5655762.15141055,519742.859945628 5655754.85745854,519763.537705647 5655755.72510654,519784.225513666 5655756.38827454,519804.858537685 5655754.69425854,519825.959593705 5655749.74987454,519843.938857722 5655740.46654653,519860.405161737 5655728.99025852,519871.344297747 5655714.4543865,519879.147753755 5655698.44561849,519883.542633759 5655682.81765047,519884.430825759 5655668.11019446,519881.520169757 5655654.75909045,519874.58820175 5655643.91038644,519863.90205774 5655635.46571443,519833.619945712 5655625.95237042,519817.389545697 5655628.78206642,519802.029225683 5655629.91800242,519788.07831367 5655627.27077042,519776.510249659 5655617.36331441,519768.086377651 5655602.8118264,519762.722793646 5655585.05829038,519759.852137643 5655565.49534636,519757.492905641 5655546.10673835,519753.050281637 5655529.29233833,519707.422377595 5655545.04709035,519696.878377585 5655553.82008235,519687.361961576 5655567.77937837,519677.691625567 5655580.65029038,519669.198889559 5655739.95633853,519658.032041549 5655756.91077054,519646.612649538 5655772.28843456,519634.865897527 5655785.75544257,519622.176425515 5655795.92715458,519607.971625502 5655801.71787458,519592.280425487 5655803.16766659,519575.919465472 5655800.24165058,519560.430953458 5655794.09784258,519546.340265445 5655787.41765057,519534.308329433 5655791.86283458,519520.02378542 5655783.37086657,519495.222953397 5655793.20683458,519492.972585395 5655802.83147459,519485.408873388 5655819.0332026,519483.966377386 5655832.59589061,519479.595945382 5655851.65400263,519471.643945375 5655870.44261065,519458.162537362 5655887.19269066,519440.108649346 5655901.95205068,519419.984809327 5655915.18808269,519399.775337308 5655927.5783547,519381.251689291 5655939.99761871,519364.586217275 5655953.20017873,519350.094697262 5655967.24741074,519332.428073245 5655989.99697876,519321.551593235 5656006.32203478,519319.929961234 5656012.42353878,519313.720041228 5656031.0299388,519302.040489217 5656037.4068988,519291.717289207 5656052.78533082,519277.900393195 5656064.65739483,519261.343273179 5656072.91595484,519243.086953162 5656077.43966684,519150.894313076 5656123.56734688,519143.68228107 5656129.44331489,519101.25693703 5656146.19595491,519107.872425036 5656156.95781092,519118.046057046 5656167.09413092,519129.842217057 5656176.51537893,519142.071209068 5656185.58321894,519154.97828108 5656193.83409895,519169.110761093 5656201.02699496,519184.902761108 5656205.42955496,519202.481641124 5656205.68401896,519221.260265142 5656199.78686696,519240.259945159 5656188.70072294,519259.070057177 5656174.57317093,519278.255785195 5656158.94334692,519298.472745214 5656142.8598909,519319.630953233 5656126.69509089,519341.441001254 5656110.55038687,519364.013481275 5656094.94904286,519387.402217297 5656079.96184284,519411.384425319 5656065.40830683,519435.619497341 5656050.91390682,519459.634473364 5656035.9063548,519483.051433386 5656020.30321879,519506.025385407 5656004.61259477,519528.453609428 5655988.82629076,519550.206697448 5655972.80888274,519570.818281467 5655956.13720273,519589.875753485 5655938.39473871,519607.299625501 5655920.0696827,519623.518825516 5655902.07237068,519640.397097532 5655886.15064266,519658.854313549 5655873.68427465,519681.43453757 5655863.47845064))</t>
  </si>
  <si>
    <t>Severity</t>
  </si>
  <si>
    <t>no severity data was recorded</t>
  </si>
  <si>
    <t xml:space="preserve">blank columns or fields indicate that no information was provided in source data </t>
  </si>
  <si>
    <t xml:space="preserve">detailed 2005 aerial polygon assessments </t>
  </si>
  <si>
    <t>TFLpoint.dbf</t>
  </si>
  <si>
    <t>TFLpoly.dbf</t>
  </si>
  <si>
    <t>NUM_REDS</t>
  </si>
  <si>
    <t>07_1</t>
  </si>
  <si>
    <t>0</t>
  </si>
  <si>
    <t>07_2</t>
  </si>
  <si>
    <t>07_3</t>
  </si>
  <si>
    <t>07_4</t>
  </si>
  <si>
    <t>07_5</t>
  </si>
  <si>
    <t>07_6</t>
  </si>
  <si>
    <t>07_7</t>
  </si>
  <si>
    <t>07_8</t>
  </si>
  <si>
    <t>07_9</t>
  </si>
  <si>
    <t>07_10</t>
  </si>
  <si>
    <t>07_11</t>
  </si>
  <si>
    <t>07_12</t>
  </si>
  <si>
    <t>1R3A</t>
  </si>
  <si>
    <t>07_13</t>
  </si>
  <si>
    <t>07_14</t>
  </si>
  <si>
    <t>07_15</t>
  </si>
  <si>
    <t>07_16</t>
  </si>
  <si>
    <t>07_17</t>
  </si>
  <si>
    <t>07_18</t>
  </si>
  <si>
    <t>07_19</t>
  </si>
  <si>
    <t>07_20</t>
  </si>
  <si>
    <t>07_21</t>
  </si>
  <si>
    <t>07_22</t>
  </si>
  <si>
    <t>07_23</t>
  </si>
  <si>
    <t>07_24</t>
  </si>
  <si>
    <t>07_25</t>
  </si>
  <si>
    <t>07_26</t>
  </si>
  <si>
    <t>07_27</t>
  </si>
  <si>
    <t>07_28</t>
  </si>
  <si>
    <t>07_29</t>
  </si>
  <si>
    <t>07_30</t>
  </si>
  <si>
    <t>07_31</t>
  </si>
  <si>
    <t>07_32</t>
  </si>
  <si>
    <t>07_33</t>
  </si>
  <si>
    <t>07_34</t>
  </si>
  <si>
    <t>07_35</t>
  </si>
  <si>
    <t>07_36</t>
  </si>
  <si>
    <t>07_37</t>
  </si>
  <si>
    <t>07_38</t>
  </si>
  <si>
    <t>07_39</t>
  </si>
  <si>
    <t>07_40</t>
  </si>
  <si>
    <t>07_41</t>
  </si>
  <si>
    <t>07_42</t>
  </si>
  <si>
    <t>07_43</t>
  </si>
  <si>
    <t>07_44</t>
  </si>
  <si>
    <t>07_45</t>
  </si>
  <si>
    <t>07_46</t>
  </si>
  <si>
    <t>07_47</t>
  </si>
  <si>
    <t>07_48</t>
  </si>
  <si>
    <t>07_49</t>
  </si>
  <si>
    <t>07_50</t>
  </si>
  <si>
    <t>07_51</t>
  </si>
  <si>
    <t>07_52</t>
  </si>
  <si>
    <t>07_53</t>
  </si>
  <si>
    <t>07_54</t>
  </si>
  <si>
    <t>07_55</t>
  </si>
  <si>
    <t>07_56</t>
  </si>
  <si>
    <t>07_57</t>
  </si>
  <si>
    <t>07_58</t>
  </si>
  <si>
    <t>07_59</t>
  </si>
  <si>
    <t>07_60</t>
  </si>
  <si>
    <t>07_61</t>
  </si>
  <si>
    <t>07_62</t>
  </si>
  <si>
    <t>07_63</t>
  </si>
  <si>
    <t>07_64</t>
  </si>
  <si>
    <t>07_65</t>
  </si>
  <si>
    <t>07_66</t>
  </si>
  <si>
    <t>07_67</t>
  </si>
  <si>
    <t>07_68</t>
  </si>
  <si>
    <t>07_69</t>
  </si>
  <si>
    <t>07_70</t>
  </si>
  <si>
    <t>07_71</t>
  </si>
  <si>
    <t>07_72</t>
  </si>
  <si>
    <t>07_73</t>
  </si>
  <si>
    <t>07_74</t>
  </si>
  <si>
    <t>07_75</t>
  </si>
  <si>
    <t>07_76</t>
  </si>
  <si>
    <t>07_77</t>
  </si>
  <si>
    <t>07_78</t>
  </si>
  <si>
    <t>07_79</t>
  </si>
  <si>
    <t>07_80</t>
  </si>
  <si>
    <t>07_81</t>
  </si>
  <si>
    <t>07_82</t>
  </si>
  <si>
    <t>07_83</t>
  </si>
  <si>
    <t>07_84</t>
  </si>
  <si>
    <t>07_85</t>
  </si>
  <si>
    <t>07_86</t>
  </si>
  <si>
    <t>07_87</t>
  </si>
  <si>
    <t>07_88</t>
  </si>
  <si>
    <t>07_89</t>
  </si>
  <si>
    <t>07_90</t>
  </si>
  <si>
    <t>07_91</t>
  </si>
  <si>
    <t>07_92</t>
  </si>
  <si>
    <t>07_93</t>
  </si>
  <si>
    <t>07_94</t>
  </si>
  <si>
    <t>07_95</t>
  </si>
  <si>
    <t>07_96</t>
  </si>
  <si>
    <t>07_97</t>
  </si>
  <si>
    <t>07_98</t>
  </si>
  <si>
    <t>07_99</t>
  </si>
  <si>
    <t>07_100</t>
  </si>
  <si>
    <t>07_101</t>
  </si>
  <si>
    <t>07_102</t>
  </si>
  <si>
    <t>07_103</t>
  </si>
  <si>
    <t>07_104</t>
  </si>
  <si>
    <t>07_105</t>
  </si>
  <si>
    <t>07_106</t>
  </si>
  <si>
    <t>07_107</t>
  </si>
  <si>
    <t>07_108</t>
  </si>
  <si>
    <t>07_109</t>
  </si>
  <si>
    <t>07_110</t>
  </si>
  <si>
    <t>07_111</t>
  </si>
  <si>
    <t>07_112</t>
  </si>
  <si>
    <t>07_113</t>
  </si>
  <si>
    <t>07_114</t>
  </si>
  <si>
    <t>07_115</t>
  </si>
  <si>
    <t>07_116</t>
  </si>
  <si>
    <t>07_117</t>
  </si>
  <si>
    <t>07_118</t>
  </si>
  <si>
    <t>07_119</t>
  </si>
  <si>
    <t>07_120</t>
  </si>
  <si>
    <t>07_121</t>
  </si>
  <si>
    <t>07_122</t>
  </si>
  <si>
    <t>07_123</t>
  </si>
  <si>
    <t>07_124</t>
  </si>
  <si>
    <t>07_125</t>
  </si>
  <si>
    <t>07_126</t>
  </si>
  <si>
    <t>07_127</t>
  </si>
  <si>
    <t>07_128</t>
  </si>
  <si>
    <t>07_129</t>
  </si>
  <si>
    <t>07_130</t>
  </si>
  <si>
    <t>07_131</t>
  </si>
  <si>
    <t>07_132</t>
  </si>
  <si>
    <t>07_133</t>
  </si>
  <si>
    <t>07_134</t>
  </si>
  <si>
    <t>07_135</t>
  </si>
  <si>
    <t>07_136</t>
  </si>
  <si>
    <t>07_137</t>
  </si>
  <si>
    <t>07_138</t>
  </si>
  <si>
    <t>07_139</t>
  </si>
  <si>
    <t>07_140</t>
  </si>
  <si>
    <t>07_141</t>
  </si>
  <si>
    <t>07_142</t>
  </si>
  <si>
    <t>07_143</t>
  </si>
  <si>
    <t>07_144</t>
  </si>
  <si>
    <t>07_145</t>
  </si>
  <si>
    <t>07_146</t>
  </si>
  <si>
    <t>07_147</t>
  </si>
  <si>
    <t>07_148</t>
  </si>
  <si>
    <t>07_149</t>
  </si>
  <si>
    <t>07_150</t>
  </si>
  <si>
    <t>07_151</t>
  </si>
  <si>
    <t>07_152</t>
  </si>
  <si>
    <t>07_153</t>
  </si>
  <si>
    <t>07_154</t>
  </si>
  <si>
    <t>07_155</t>
  </si>
  <si>
    <t>07_156</t>
  </si>
  <si>
    <t>07_157</t>
  </si>
  <si>
    <t>07_158</t>
  </si>
  <si>
    <t>07_159</t>
  </si>
  <si>
    <t>07_160</t>
  </si>
  <si>
    <t>07_161</t>
  </si>
  <si>
    <t>07_162</t>
  </si>
  <si>
    <t>07_163</t>
  </si>
  <si>
    <t>07_164</t>
  </si>
  <si>
    <t>07_165</t>
  </si>
  <si>
    <t>07_166</t>
  </si>
  <si>
    <t>07_167</t>
  </si>
  <si>
    <t>07_168</t>
  </si>
  <si>
    <t>07_169</t>
  </si>
  <si>
    <t>07_170</t>
  </si>
  <si>
    <t>07_171</t>
  </si>
  <si>
    <t>07_172</t>
  </si>
  <si>
    <t>07_173</t>
  </si>
  <si>
    <t>07_174</t>
  </si>
  <si>
    <t>07_175</t>
  </si>
  <si>
    <t>07_176</t>
  </si>
  <si>
    <t>07_177</t>
  </si>
  <si>
    <t>07_178</t>
  </si>
  <si>
    <t>07_179</t>
  </si>
  <si>
    <t>07_180</t>
  </si>
  <si>
    <t>07_181</t>
  </si>
  <si>
    <t>07_182</t>
  </si>
  <si>
    <t>07_183</t>
  </si>
  <si>
    <t>07_184</t>
  </si>
  <si>
    <t>07_185</t>
  </si>
  <si>
    <t>07_186</t>
  </si>
  <si>
    <t>3GR1A</t>
  </si>
  <si>
    <t>07_187</t>
  </si>
  <si>
    <t>07_188</t>
  </si>
  <si>
    <t>07_189</t>
  </si>
  <si>
    <t>07_190</t>
  </si>
  <si>
    <t>07_191</t>
  </si>
  <si>
    <t>07_192</t>
  </si>
  <si>
    <t>07_193</t>
  </si>
  <si>
    <t>07_194</t>
  </si>
  <si>
    <t>07_195</t>
  </si>
  <si>
    <t>07_196</t>
  </si>
  <si>
    <t>07_197</t>
  </si>
  <si>
    <t>07_198</t>
  </si>
  <si>
    <t>07_199</t>
  </si>
  <si>
    <t>07_200</t>
  </si>
  <si>
    <t>07_201</t>
  </si>
  <si>
    <t>07_202</t>
  </si>
  <si>
    <t>07_203</t>
  </si>
  <si>
    <t>07_204</t>
  </si>
  <si>
    <t>07_205</t>
  </si>
  <si>
    <t>07_206</t>
  </si>
  <si>
    <t>07_207</t>
  </si>
  <si>
    <t>07_208</t>
  </si>
  <si>
    <t>07_209</t>
  </si>
  <si>
    <t>07_210</t>
  </si>
  <si>
    <t>07_211</t>
  </si>
  <si>
    <t>07_212</t>
  </si>
  <si>
    <t>07_213</t>
  </si>
  <si>
    <t>07_214</t>
  </si>
  <si>
    <t>07_215</t>
  </si>
  <si>
    <t>07_216</t>
  </si>
  <si>
    <t>07_217</t>
  </si>
  <si>
    <t>07_218</t>
  </si>
  <si>
    <t>07_219</t>
  </si>
  <si>
    <t>07_220</t>
  </si>
  <si>
    <t>07_221</t>
  </si>
  <si>
    <t>07_222</t>
  </si>
  <si>
    <t>07_223</t>
  </si>
  <si>
    <t>07_224</t>
  </si>
  <si>
    <t>07_225</t>
  </si>
  <si>
    <t>07_226</t>
  </si>
  <si>
    <t>07_227</t>
  </si>
  <si>
    <t>07_228</t>
  </si>
  <si>
    <t>07_229</t>
  </si>
  <si>
    <t>07_230</t>
  </si>
  <si>
    <t>07_231</t>
  </si>
  <si>
    <t>07_232</t>
  </si>
  <si>
    <t>07_233</t>
  </si>
  <si>
    <t>07_234</t>
  </si>
  <si>
    <t>07_235</t>
  </si>
  <si>
    <t>07_236</t>
  </si>
  <si>
    <t>07_237</t>
  </si>
  <si>
    <t>07_238</t>
  </si>
  <si>
    <t>07_239</t>
  </si>
  <si>
    <t>07_240</t>
  </si>
  <si>
    <t>07_241</t>
  </si>
  <si>
    <t>07_242</t>
  </si>
  <si>
    <t>07_243</t>
  </si>
  <si>
    <t>07_244</t>
  </si>
  <si>
    <t>07_245</t>
  </si>
  <si>
    <t>07_246</t>
  </si>
  <si>
    <t>07_247</t>
  </si>
  <si>
    <t>07_248</t>
  </si>
  <si>
    <t>07_249</t>
  </si>
  <si>
    <t>07_250</t>
  </si>
  <si>
    <t>07_251</t>
  </si>
  <si>
    <t>07_252</t>
  </si>
  <si>
    <t>07_253</t>
  </si>
  <si>
    <t>07_254</t>
  </si>
  <si>
    <t>07_255</t>
  </si>
  <si>
    <t>07_256</t>
  </si>
  <si>
    <t>07_257</t>
  </si>
  <si>
    <t>07_258</t>
  </si>
  <si>
    <t>07_259</t>
  </si>
  <si>
    <t>07_260</t>
  </si>
  <si>
    <t>07_261</t>
  </si>
  <si>
    <t>07_262</t>
  </si>
  <si>
    <t>07_263</t>
  </si>
  <si>
    <t>07_264</t>
  </si>
  <si>
    <t>07_265</t>
  </si>
  <si>
    <t>07_266</t>
  </si>
  <si>
    <t>07_267</t>
  </si>
  <si>
    <t>07_268</t>
  </si>
  <si>
    <t>07_269</t>
  </si>
  <si>
    <t>07_270</t>
  </si>
  <si>
    <t>07_271</t>
  </si>
  <si>
    <t>07_272</t>
  </si>
  <si>
    <t>07_273</t>
  </si>
  <si>
    <t>07_274</t>
  </si>
  <si>
    <t>07_275</t>
  </si>
  <si>
    <t>07_276</t>
  </si>
  <si>
    <t>07_277</t>
  </si>
  <si>
    <t>07_278</t>
  </si>
  <si>
    <t>07_279</t>
  </si>
  <si>
    <t>07_280</t>
  </si>
  <si>
    <t>07_281</t>
  </si>
  <si>
    <t>07_282</t>
  </si>
  <si>
    <t>07_283</t>
  </si>
  <si>
    <t>07_284</t>
  </si>
  <si>
    <t>07_285</t>
  </si>
  <si>
    <t>07_286</t>
  </si>
  <si>
    <t>07_287</t>
  </si>
  <si>
    <t>07_288</t>
  </si>
  <si>
    <t>07_289</t>
  </si>
  <si>
    <t>07_290</t>
  </si>
  <si>
    <t>07_291</t>
  </si>
  <si>
    <t>07_292</t>
  </si>
  <si>
    <t>07_293</t>
  </si>
  <si>
    <t>07_294</t>
  </si>
  <si>
    <t>07_295</t>
  </si>
  <si>
    <t>07_296</t>
  </si>
  <si>
    <t>07_297</t>
  </si>
  <si>
    <t>07_298</t>
  </si>
  <si>
    <t>07_299</t>
  </si>
  <si>
    <t>07_300</t>
  </si>
  <si>
    <t>07_301</t>
  </si>
  <si>
    <t>07_302</t>
  </si>
  <si>
    <t>07_303</t>
  </si>
  <si>
    <t>07_304</t>
  </si>
  <si>
    <t>07_305</t>
  </si>
  <si>
    <t>07_306</t>
  </si>
  <si>
    <t>07_307</t>
  </si>
  <si>
    <t>07_308</t>
  </si>
  <si>
    <t>07_309</t>
  </si>
  <si>
    <t>07_310</t>
  </si>
  <si>
    <t>07_311</t>
  </si>
  <si>
    <t>07_312</t>
  </si>
  <si>
    <t>07_313</t>
  </si>
  <si>
    <t>07_314</t>
  </si>
  <si>
    <t>07_315</t>
  </si>
  <si>
    <t>07_316</t>
  </si>
  <si>
    <t>07_317</t>
  </si>
  <si>
    <t>07_318</t>
  </si>
  <si>
    <t>07_319</t>
  </si>
  <si>
    <t>07_320</t>
  </si>
  <si>
    <t>07_321</t>
  </si>
  <si>
    <t>07_322</t>
  </si>
  <si>
    <t>07_323</t>
  </si>
  <si>
    <t>07_324</t>
  </si>
  <si>
    <t>07_325</t>
  </si>
  <si>
    <t>07_326</t>
  </si>
  <si>
    <t>07_327</t>
  </si>
  <si>
    <t>07_328</t>
  </si>
  <si>
    <t>07_329</t>
  </si>
  <si>
    <t>07_330</t>
  </si>
  <si>
    <t>07_331</t>
  </si>
  <si>
    <t>07_332</t>
  </si>
  <si>
    <t>07_333</t>
  </si>
  <si>
    <t>07_334</t>
  </si>
  <si>
    <t>07_335</t>
  </si>
  <si>
    <t>07_336</t>
  </si>
  <si>
    <t>07_337</t>
  </si>
  <si>
    <t>07_338</t>
  </si>
  <si>
    <t>07_339</t>
  </si>
  <si>
    <t>07_340</t>
  </si>
  <si>
    <t>07_341</t>
  </si>
  <si>
    <t>07_342</t>
  </si>
  <si>
    <t>07_343</t>
  </si>
  <si>
    <t>07_344</t>
  </si>
  <si>
    <t>07_345</t>
  </si>
  <si>
    <t>07_346</t>
  </si>
  <si>
    <t>07_347</t>
  </si>
  <si>
    <t>07_348</t>
  </si>
  <si>
    <t>07_349</t>
  </si>
  <si>
    <t>07_350</t>
  </si>
  <si>
    <t>07_351</t>
  </si>
  <si>
    <t>07_352</t>
  </si>
  <si>
    <t>07_353</t>
  </si>
  <si>
    <t>07_354</t>
  </si>
  <si>
    <t>07_355</t>
  </si>
  <si>
    <t>07_356</t>
  </si>
  <si>
    <t>07_357</t>
  </si>
  <si>
    <t>07_358</t>
  </si>
  <si>
    <t>07_359</t>
  </si>
  <si>
    <t>07_360</t>
  </si>
  <si>
    <t>07_361</t>
  </si>
  <si>
    <t>07_362</t>
  </si>
  <si>
    <t>07_363</t>
  </si>
  <si>
    <t>07_364</t>
  </si>
  <si>
    <t>07_365</t>
  </si>
  <si>
    <t>07_366</t>
  </si>
  <si>
    <t>07_367</t>
  </si>
  <si>
    <t>07_368</t>
  </si>
  <si>
    <t>07_369</t>
  </si>
  <si>
    <t>07_370</t>
  </si>
  <si>
    <t>07_371</t>
  </si>
  <si>
    <t>07_372</t>
  </si>
  <si>
    <t>07_373</t>
  </si>
  <si>
    <t>07_374</t>
  </si>
  <si>
    <t>07_375</t>
  </si>
  <si>
    <t>07_376</t>
  </si>
  <si>
    <t>07_377</t>
  </si>
  <si>
    <t>07_378</t>
  </si>
  <si>
    <t>07_379</t>
  </si>
  <si>
    <t>07_380</t>
  </si>
  <si>
    <t>07_381</t>
  </si>
  <si>
    <t>07_382</t>
  </si>
  <si>
    <t>07_383</t>
  </si>
  <si>
    <t>07_384</t>
  </si>
  <si>
    <t>07_385</t>
  </si>
  <si>
    <t>07_386</t>
  </si>
  <si>
    <t>07_387</t>
  </si>
  <si>
    <t>07_388</t>
  </si>
  <si>
    <t>07_389</t>
  </si>
  <si>
    <t>07_390</t>
  </si>
  <si>
    <t>07_391</t>
  </si>
  <si>
    <t>07_392</t>
  </si>
  <si>
    <t>07_393</t>
  </si>
  <si>
    <t>07_394</t>
  </si>
  <si>
    <t>07_395</t>
  </si>
  <si>
    <t>07_396</t>
  </si>
  <si>
    <t>07_397</t>
  </si>
  <si>
    <t>07_398</t>
  </si>
  <si>
    <t>07_399</t>
  </si>
  <si>
    <t>07_400</t>
  </si>
  <si>
    <t>07_401</t>
  </si>
  <si>
    <t>07_402</t>
  </si>
  <si>
    <t>07_403</t>
  </si>
  <si>
    <t>07_404</t>
  </si>
  <si>
    <t>07_405</t>
  </si>
  <si>
    <t>07_406</t>
  </si>
  <si>
    <t>07_407</t>
  </si>
  <si>
    <t>07_408</t>
  </si>
  <si>
    <t>07_409</t>
  </si>
  <si>
    <t>07_410</t>
  </si>
  <si>
    <t>07_411</t>
  </si>
  <si>
    <t>07_412</t>
  </si>
  <si>
    <t>07_413</t>
  </si>
  <si>
    <t>07_414</t>
  </si>
  <si>
    <t>07_415</t>
  </si>
  <si>
    <t>07_416</t>
  </si>
  <si>
    <t>07_417</t>
  </si>
  <si>
    <t>07_418</t>
  </si>
  <si>
    <t>07_419</t>
  </si>
  <si>
    <t>07_420</t>
  </si>
  <si>
    <t>07_421</t>
  </si>
  <si>
    <t>07_422</t>
  </si>
  <si>
    <t>07_423</t>
  </si>
  <si>
    <t>07_424</t>
  </si>
  <si>
    <t>07_425</t>
  </si>
  <si>
    <t>07_426</t>
  </si>
  <si>
    <t>07_427</t>
  </si>
  <si>
    <t>07_428</t>
  </si>
  <si>
    <t>07_429</t>
  </si>
  <si>
    <t>07_430</t>
  </si>
  <si>
    <t>07_431</t>
  </si>
  <si>
    <t>07_432</t>
  </si>
  <si>
    <t>07_433</t>
  </si>
  <si>
    <t>07_434</t>
  </si>
  <si>
    <t>07_435</t>
  </si>
  <si>
    <t>07_436</t>
  </si>
  <si>
    <t>07_437</t>
  </si>
  <si>
    <t>1R2A</t>
  </si>
  <si>
    <t>07_438</t>
  </si>
  <si>
    <t>07_439</t>
  </si>
  <si>
    <t>07_440</t>
  </si>
  <si>
    <t>07_441</t>
  </si>
  <si>
    <t>07_442</t>
  </si>
  <si>
    <t>07_443</t>
  </si>
  <si>
    <t>07_444</t>
  </si>
  <si>
    <t>07_445</t>
  </si>
  <si>
    <t>07_446</t>
  </si>
  <si>
    <t>07_447</t>
  </si>
  <si>
    <t>07_448</t>
  </si>
  <si>
    <t>07_449</t>
  </si>
  <si>
    <t>07_450</t>
  </si>
  <si>
    <t>07_451</t>
  </si>
  <si>
    <t>07_452</t>
  </si>
  <si>
    <t>07_453</t>
  </si>
  <si>
    <t>07_454</t>
  </si>
  <si>
    <t>07_455</t>
  </si>
  <si>
    <t>07_456</t>
  </si>
  <si>
    <t>07_457</t>
  </si>
  <si>
    <t>07_458</t>
  </si>
  <si>
    <t>07_459</t>
  </si>
  <si>
    <t>07_460</t>
  </si>
  <si>
    <t>07_461</t>
  </si>
  <si>
    <t>07_462</t>
  </si>
  <si>
    <t>07_463</t>
  </si>
  <si>
    <t>07_464</t>
  </si>
  <si>
    <t>07_465</t>
  </si>
  <si>
    <t>07_466</t>
  </si>
  <si>
    <t>07_467</t>
  </si>
  <si>
    <t>07_468</t>
  </si>
  <si>
    <t>07_469</t>
  </si>
  <si>
    <t>07_470</t>
  </si>
  <si>
    <t>07_471</t>
  </si>
  <si>
    <t>07_472</t>
  </si>
  <si>
    <t>07_473</t>
  </si>
  <si>
    <t>07_474</t>
  </si>
  <si>
    <t>07_475</t>
  </si>
  <si>
    <t>07_476</t>
  </si>
  <si>
    <t>07_477</t>
  </si>
  <si>
    <t>07_478</t>
  </si>
  <si>
    <t>07_479</t>
  </si>
  <si>
    <t>07_480</t>
  </si>
  <si>
    <t>07_481</t>
  </si>
  <si>
    <t>07_482</t>
  </si>
  <si>
    <t>07_483</t>
  </si>
  <si>
    <t>07_484</t>
  </si>
  <si>
    <t>07_485</t>
  </si>
  <si>
    <t>07_486</t>
  </si>
  <si>
    <t>07_487</t>
  </si>
  <si>
    <t>07_488</t>
  </si>
  <si>
    <t>07_489</t>
  </si>
  <si>
    <t>07_490</t>
  </si>
  <si>
    <t>07_491</t>
  </si>
  <si>
    <t>07_492</t>
  </si>
  <si>
    <t>07_493</t>
  </si>
  <si>
    <t>07_494</t>
  </si>
  <si>
    <t>07_495</t>
  </si>
  <si>
    <t>07_496</t>
  </si>
  <si>
    <t>07_497</t>
  </si>
  <si>
    <t>07_498</t>
  </si>
  <si>
    <t>07_499</t>
  </si>
  <si>
    <t>07_500</t>
  </si>
  <si>
    <t>07_501</t>
  </si>
  <si>
    <t>07_502</t>
  </si>
  <si>
    <t>07_503</t>
  </si>
  <si>
    <t>07_504</t>
  </si>
  <si>
    <t>07_505</t>
  </si>
  <si>
    <t>07_506</t>
  </si>
  <si>
    <t>07_507</t>
  </si>
  <si>
    <t>07_508</t>
  </si>
  <si>
    <t>07_509</t>
  </si>
  <si>
    <t>07_510</t>
  </si>
  <si>
    <t>07_511</t>
  </si>
  <si>
    <t>07_512</t>
  </si>
  <si>
    <t>07_513</t>
  </si>
  <si>
    <t>07_514</t>
  </si>
  <si>
    <t>07_515</t>
  </si>
  <si>
    <t>07_516</t>
  </si>
  <si>
    <t>07_517</t>
  </si>
  <si>
    <t>07_518</t>
  </si>
  <si>
    <t>07_519</t>
  </si>
  <si>
    <t>07_520</t>
  </si>
  <si>
    <t>07_521</t>
  </si>
  <si>
    <t>07_522</t>
  </si>
  <si>
    <t>07_523</t>
  </si>
  <si>
    <t>07_524</t>
  </si>
  <si>
    <t>07_525</t>
  </si>
  <si>
    <t>07_526</t>
  </si>
  <si>
    <t>07_527</t>
  </si>
  <si>
    <t>07_528</t>
  </si>
  <si>
    <t>07_529</t>
  </si>
  <si>
    <t>07_530</t>
  </si>
  <si>
    <t>07_531</t>
  </si>
  <si>
    <t>07_532</t>
  </si>
  <si>
    <t>07_533</t>
  </si>
  <si>
    <t>07_534</t>
  </si>
  <si>
    <t>07_535</t>
  </si>
  <si>
    <t>07_536</t>
  </si>
  <si>
    <t>07_537</t>
  </si>
  <si>
    <t>07_538</t>
  </si>
  <si>
    <t>07_539</t>
  </si>
  <si>
    <t>07_540</t>
  </si>
  <si>
    <t>07_541</t>
  </si>
  <si>
    <t>07_542</t>
  </si>
  <si>
    <t>07_543</t>
  </si>
  <si>
    <t>07_544</t>
  </si>
  <si>
    <t>07_545</t>
  </si>
  <si>
    <t>07_546</t>
  </si>
  <si>
    <t>07_547</t>
  </si>
  <si>
    <t>07_548</t>
  </si>
  <si>
    <t>07_549</t>
  </si>
  <si>
    <t>07_550</t>
  </si>
  <si>
    <t>07_551</t>
  </si>
  <si>
    <t>07_552</t>
  </si>
  <si>
    <t>07_553</t>
  </si>
  <si>
    <t>07_554</t>
  </si>
  <si>
    <t>07_555</t>
  </si>
  <si>
    <t>07_556</t>
  </si>
  <si>
    <t>07_557</t>
  </si>
  <si>
    <t>07_558</t>
  </si>
  <si>
    <t>07_559</t>
  </si>
  <si>
    <t>07_560</t>
  </si>
  <si>
    <t>07_561</t>
  </si>
  <si>
    <t>07_562</t>
  </si>
  <si>
    <t>07_563</t>
  </si>
  <si>
    <t>07_564</t>
  </si>
  <si>
    <t>07_565</t>
  </si>
  <si>
    <t>07_566</t>
  </si>
  <si>
    <t>07_567</t>
  </si>
  <si>
    <t>07_568</t>
  </si>
  <si>
    <t>07_569</t>
  </si>
  <si>
    <t>07_570</t>
  </si>
  <si>
    <t>07_571</t>
  </si>
  <si>
    <t>07_572</t>
  </si>
  <si>
    <t>07_573</t>
  </si>
  <si>
    <t>07_574</t>
  </si>
  <si>
    <t>07_575</t>
  </si>
  <si>
    <t>07_576</t>
  </si>
  <si>
    <t>07_577</t>
  </si>
  <si>
    <t>07_578</t>
  </si>
  <si>
    <t>07_579</t>
  </si>
  <si>
    <t>07_580</t>
  </si>
  <si>
    <t>07_581</t>
  </si>
  <si>
    <t>07_582</t>
  </si>
  <si>
    <t>07_583</t>
  </si>
  <si>
    <t>07_584</t>
  </si>
  <si>
    <t>07_585</t>
  </si>
  <si>
    <t>07_586</t>
  </si>
  <si>
    <t>07_587</t>
  </si>
  <si>
    <t>07_588</t>
  </si>
  <si>
    <t>07_589</t>
  </si>
  <si>
    <t>07_590</t>
  </si>
  <si>
    <t>07_591</t>
  </si>
  <si>
    <t>07_592</t>
  </si>
  <si>
    <t>07_593</t>
  </si>
  <si>
    <t>07_594</t>
  </si>
  <si>
    <t>07_595</t>
  </si>
  <si>
    <t>07_596</t>
  </si>
  <si>
    <t>07_597</t>
  </si>
  <si>
    <t>07_598</t>
  </si>
  <si>
    <t>07_599</t>
  </si>
  <si>
    <t>07_600</t>
  </si>
  <si>
    <t>07_601</t>
  </si>
  <si>
    <t>07_602</t>
  </si>
  <si>
    <t>07_603</t>
  </si>
  <si>
    <t>07_604</t>
  </si>
  <si>
    <t>07_605</t>
  </si>
  <si>
    <t>07_606</t>
  </si>
  <si>
    <t>07_607</t>
  </si>
  <si>
    <t>07_608</t>
  </si>
  <si>
    <t>07_609</t>
  </si>
  <si>
    <t>07_610</t>
  </si>
  <si>
    <t>07_611</t>
  </si>
  <si>
    <t>07_612</t>
  </si>
  <si>
    <t>07_613</t>
  </si>
  <si>
    <t>07_614</t>
  </si>
  <si>
    <t>07_615</t>
  </si>
  <si>
    <t>07_616</t>
  </si>
  <si>
    <t>07_617</t>
  </si>
  <si>
    <t>07_618</t>
  </si>
  <si>
    <t>07_619</t>
  </si>
  <si>
    <t>07_620</t>
  </si>
  <si>
    <t>07_621</t>
  </si>
  <si>
    <t>07_622</t>
  </si>
  <si>
    <t>07_623</t>
  </si>
  <si>
    <t>07_624</t>
  </si>
  <si>
    <t>07_625</t>
  </si>
  <si>
    <t>07_626</t>
  </si>
  <si>
    <t>07_627</t>
  </si>
  <si>
    <t>07_628</t>
  </si>
  <si>
    <t>07_629</t>
  </si>
  <si>
    <t>07_630</t>
  </si>
  <si>
    <t>07_631</t>
  </si>
  <si>
    <t>07_632</t>
  </si>
  <si>
    <t>07_633</t>
  </si>
  <si>
    <t>07_634</t>
  </si>
  <si>
    <t>07_635</t>
  </si>
  <si>
    <t>07_636</t>
  </si>
  <si>
    <t>07_637</t>
  </si>
  <si>
    <t>07_638</t>
  </si>
  <si>
    <t>07_639</t>
  </si>
  <si>
    <t>07_640</t>
  </si>
  <si>
    <t>07_641</t>
  </si>
  <si>
    <t>07_642</t>
  </si>
  <si>
    <t>07_643</t>
  </si>
  <si>
    <t>07_644</t>
  </si>
  <si>
    <t>07_645</t>
  </si>
  <si>
    <t>07_646</t>
  </si>
  <si>
    <t>07_647</t>
  </si>
  <si>
    <t>07_648</t>
  </si>
  <si>
    <t>07_649</t>
  </si>
  <si>
    <t>07_650</t>
  </si>
  <si>
    <t>07_651</t>
  </si>
  <si>
    <t>1R8O</t>
  </si>
  <si>
    <t>1</t>
  </si>
  <si>
    <t>07_652</t>
  </si>
  <si>
    <t>07_653</t>
  </si>
  <si>
    <t>07_654</t>
  </si>
  <si>
    <t>07_655</t>
  </si>
  <si>
    <t>07_656</t>
  </si>
  <si>
    <t>07_657</t>
  </si>
  <si>
    <t>07_658</t>
  </si>
  <si>
    <t>07_659</t>
  </si>
  <si>
    <t>07_660</t>
  </si>
  <si>
    <t>07_661</t>
  </si>
  <si>
    <t>07_662</t>
  </si>
  <si>
    <t>07_663</t>
  </si>
  <si>
    <t>07_664</t>
  </si>
  <si>
    <t>07_665</t>
  </si>
  <si>
    <t>07_666</t>
  </si>
  <si>
    <t>07_667</t>
  </si>
  <si>
    <t>07_668</t>
  </si>
  <si>
    <t>07_669</t>
  </si>
  <si>
    <t>07_670</t>
  </si>
  <si>
    <t>07_671</t>
  </si>
  <si>
    <t>07_672</t>
  </si>
  <si>
    <t>07_673</t>
  </si>
  <si>
    <t>07_674</t>
  </si>
  <si>
    <t>07_675</t>
  </si>
  <si>
    <t>07_676</t>
  </si>
  <si>
    <t>07_677</t>
  </si>
  <si>
    <t>1GR8L</t>
  </si>
  <si>
    <t>07_678</t>
  </si>
  <si>
    <t>07_679</t>
  </si>
  <si>
    <t>07_680</t>
  </si>
  <si>
    <t>07_681</t>
  </si>
  <si>
    <t>07_682</t>
  </si>
  <si>
    <t>07_683</t>
  </si>
  <si>
    <t>07_684</t>
  </si>
  <si>
    <t>07_685</t>
  </si>
  <si>
    <t>07_686</t>
  </si>
  <si>
    <t>07_687</t>
  </si>
  <si>
    <t>07_688</t>
  </si>
  <si>
    <t>07_689</t>
  </si>
  <si>
    <t>07_690</t>
  </si>
  <si>
    <t>07_691</t>
  </si>
  <si>
    <t>07_692</t>
  </si>
  <si>
    <t>07_693</t>
  </si>
  <si>
    <t>07_694</t>
  </si>
  <si>
    <t>07_695</t>
  </si>
  <si>
    <t>07_696</t>
  </si>
  <si>
    <t>07_697</t>
  </si>
  <si>
    <t>07_698</t>
  </si>
  <si>
    <t>1GR8G</t>
  </si>
  <si>
    <t>07_699</t>
  </si>
  <si>
    <t>07_700</t>
  </si>
  <si>
    <t>07_701</t>
  </si>
  <si>
    <t>07_702</t>
  </si>
  <si>
    <t>07_703</t>
  </si>
  <si>
    <t>07_704</t>
  </si>
  <si>
    <t>07_705</t>
  </si>
  <si>
    <t>07_706</t>
  </si>
  <si>
    <t>07_707</t>
  </si>
  <si>
    <t>07_708</t>
  </si>
  <si>
    <t>07_709</t>
  </si>
  <si>
    <t>07_710</t>
  </si>
  <si>
    <t>07_711</t>
  </si>
  <si>
    <t>07_712</t>
  </si>
  <si>
    <t>07_713</t>
  </si>
  <si>
    <t>07_714</t>
  </si>
  <si>
    <t>07_715</t>
  </si>
  <si>
    <t>07_716</t>
  </si>
  <si>
    <t>07_717</t>
  </si>
  <si>
    <t>07_718</t>
  </si>
  <si>
    <t>07_719</t>
  </si>
  <si>
    <t>07_720</t>
  </si>
  <si>
    <t>07_721</t>
  </si>
  <si>
    <t>07_722</t>
  </si>
  <si>
    <t>07_723</t>
  </si>
  <si>
    <t>07_724</t>
  </si>
  <si>
    <t>07_725</t>
  </si>
  <si>
    <t>07_726</t>
  </si>
  <si>
    <t>07_727</t>
  </si>
  <si>
    <t>07_728</t>
  </si>
  <si>
    <t>07_729</t>
  </si>
  <si>
    <t>07_730</t>
  </si>
  <si>
    <t>07_731</t>
  </si>
  <si>
    <t>07_732</t>
  </si>
  <si>
    <t>07_733</t>
  </si>
  <si>
    <t>07_734</t>
  </si>
  <si>
    <t>07_735</t>
  </si>
  <si>
    <t>07_736</t>
  </si>
  <si>
    <t>07_737</t>
  </si>
  <si>
    <t>07_738</t>
  </si>
  <si>
    <t>07_739</t>
  </si>
  <si>
    <t>07_740</t>
  </si>
  <si>
    <t>07_741</t>
  </si>
  <si>
    <t>07_742</t>
  </si>
  <si>
    <t>07_743</t>
  </si>
  <si>
    <t>07_744</t>
  </si>
  <si>
    <t>07_745</t>
  </si>
  <si>
    <t>07_746</t>
  </si>
  <si>
    <t>07_747</t>
  </si>
  <si>
    <t>07_748</t>
  </si>
  <si>
    <t>07_749</t>
  </si>
  <si>
    <t>07_750</t>
  </si>
  <si>
    <t>07_751</t>
  </si>
  <si>
    <t>07_752</t>
  </si>
  <si>
    <t>07_753</t>
  </si>
  <si>
    <t>07_754</t>
  </si>
  <si>
    <t>07_755</t>
  </si>
  <si>
    <t>07_756</t>
  </si>
  <si>
    <t>07_757</t>
  </si>
  <si>
    <t>07_758</t>
  </si>
  <si>
    <t>07_759</t>
  </si>
  <si>
    <t>07_760</t>
  </si>
  <si>
    <t>07_761</t>
  </si>
  <si>
    <t>07_762</t>
  </si>
  <si>
    <t>07_763</t>
  </si>
  <si>
    <t>07_764</t>
  </si>
  <si>
    <t>07_765</t>
  </si>
  <si>
    <t>07_766</t>
  </si>
  <si>
    <t>07_767</t>
  </si>
  <si>
    <t>07_768</t>
  </si>
  <si>
    <t>07_769</t>
  </si>
  <si>
    <t>07_770</t>
  </si>
  <si>
    <t>07_771</t>
  </si>
  <si>
    <t>07_772</t>
  </si>
  <si>
    <t>07_773</t>
  </si>
  <si>
    <t>07_774</t>
  </si>
  <si>
    <t>07_775</t>
  </si>
  <si>
    <t>07_776</t>
  </si>
  <si>
    <t>07_777</t>
  </si>
  <si>
    <t>07_778</t>
  </si>
  <si>
    <t>07_779</t>
  </si>
  <si>
    <t>07_780</t>
  </si>
  <si>
    <t>07_781</t>
  </si>
  <si>
    <t>07_782</t>
  </si>
  <si>
    <t>07_783</t>
  </si>
  <si>
    <t>07_784</t>
  </si>
  <si>
    <t>07_785</t>
  </si>
  <si>
    <t>07_786</t>
  </si>
  <si>
    <t>07_787</t>
  </si>
  <si>
    <t>07_788</t>
  </si>
  <si>
    <t>07_789</t>
  </si>
  <si>
    <t>07_790</t>
  </si>
  <si>
    <t>07_791</t>
  </si>
  <si>
    <t>07_792</t>
  </si>
  <si>
    <t>07_793</t>
  </si>
  <si>
    <t>07_794</t>
  </si>
  <si>
    <t>07_795</t>
  </si>
  <si>
    <t>07_796</t>
  </si>
  <si>
    <t>07_797</t>
  </si>
  <si>
    <t>07_798</t>
  </si>
  <si>
    <t>07_799</t>
  </si>
  <si>
    <t>07_800</t>
  </si>
  <si>
    <t>07_801</t>
  </si>
  <si>
    <t>07_802</t>
  </si>
  <si>
    <t>07_803</t>
  </si>
  <si>
    <t>07_804</t>
  </si>
  <si>
    <t>07_805</t>
  </si>
  <si>
    <t>07_806</t>
  </si>
  <si>
    <t>07_807</t>
  </si>
  <si>
    <t>07_808</t>
  </si>
  <si>
    <t>07_809</t>
  </si>
  <si>
    <t>07_810</t>
  </si>
  <si>
    <t>07_811</t>
  </si>
  <si>
    <t>07_812</t>
  </si>
  <si>
    <t>07_813</t>
  </si>
  <si>
    <t>07_814</t>
  </si>
  <si>
    <t>07_815</t>
  </si>
  <si>
    <t>07_816</t>
  </si>
  <si>
    <t>07_817</t>
  </si>
  <si>
    <t>07_818</t>
  </si>
  <si>
    <t>07_819</t>
  </si>
  <si>
    <t>07_820</t>
  </si>
  <si>
    <t>07_821</t>
  </si>
  <si>
    <t>07_822</t>
  </si>
  <si>
    <t>07_823</t>
  </si>
  <si>
    <t>07_824</t>
  </si>
  <si>
    <t>07_825</t>
  </si>
  <si>
    <t>07_826</t>
  </si>
  <si>
    <t>07_827</t>
  </si>
  <si>
    <t>07_828</t>
  </si>
  <si>
    <t>07_829</t>
  </si>
  <si>
    <t>1GR2B</t>
  </si>
  <si>
    <t>07_830</t>
  </si>
  <si>
    <t>1AW1A</t>
  </si>
  <si>
    <t>BLOWDOWN</t>
  </si>
  <si>
    <t>07_831</t>
  </si>
  <si>
    <t>07_832</t>
  </si>
  <si>
    <t>07_833</t>
  </si>
  <si>
    <t>07_834</t>
  </si>
  <si>
    <t>07_835</t>
  </si>
  <si>
    <t>07_836</t>
  </si>
  <si>
    <t>07_837</t>
  </si>
  <si>
    <t>07_838</t>
  </si>
  <si>
    <t>3R8P</t>
  </si>
  <si>
    <t>07_839</t>
  </si>
  <si>
    <t>07_840</t>
  </si>
  <si>
    <t>07_841</t>
  </si>
  <si>
    <t>07_842</t>
  </si>
  <si>
    <t>07_843</t>
  </si>
  <si>
    <t>07_844</t>
  </si>
  <si>
    <t>07_845</t>
  </si>
  <si>
    <t>07_846</t>
  </si>
  <si>
    <t>07_847</t>
  </si>
  <si>
    <t>07_848</t>
  </si>
  <si>
    <t>07_849</t>
  </si>
  <si>
    <t>07_851</t>
  </si>
  <si>
    <t>07_852</t>
  </si>
  <si>
    <t>07_853</t>
  </si>
  <si>
    <t>07_854</t>
  </si>
  <si>
    <t>07_855</t>
  </si>
  <si>
    <t>07_856</t>
  </si>
  <si>
    <t>07_857</t>
  </si>
  <si>
    <t>07_858</t>
  </si>
  <si>
    <t>07_859</t>
  </si>
  <si>
    <t>07_860</t>
  </si>
  <si>
    <t>07_861</t>
  </si>
  <si>
    <t>07_862</t>
  </si>
  <si>
    <t>07_863</t>
  </si>
  <si>
    <t>07_864</t>
  </si>
  <si>
    <t>07_865</t>
  </si>
  <si>
    <t>07_866</t>
  </si>
  <si>
    <t>07_867</t>
  </si>
  <si>
    <t>07_868</t>
  </si>
  <si>
    <t>07_869</t>
  </si>
  <si>
    <t>07_870</t>
  </si>
  <si>
    <t>07_871</t>
  </si>
  <si>
    <t>07_872</t>
  </si>
  <si>
    <t>07_873</t>
  </si>
  <si>
    <t>07_874</t>
  </si>
  <si>
    <t>07_875</t>
  </si>
  <si>
    <t>07_876</t>
  </si>
  <si>
    <t>07_877</t>
  </si>
  <si>
    <t>07_878</t>
  </si>
  <si>
    <t>07_879</t>
  </si>
  <si>
    <t>07_880</t>
  </si>
  <si>
    <t>07_881</t>
  </si>
  <si>
    <t>07_850</t>
  </si>
  <si>
    <t>1-5</t>
  </si>
  <si>
    <t>1+</t>
  </si>
  <si>
    <t>11-15</t>
  </si>
  <si>
    <t>6-10</t>
  </si>
  <si>
    <t>75+</t>
  </si>
  <si>
    <t>16-20</t>
  </si>
  <si>
    <t>TFL14_2007_aerial_spot_UTM</t>
  </si>
  <si>
    <t xml:space="preserve">Microsofr Access </t>
  </si>
  <si>
    <t xml:space="preserve">detailed 2007 aerial point assessments </t>
  </si>
  <si>
    <t>an air code was used to assess infestation incidence - the code was translated into numbers (groups of 5) and entered into the NUM_TREES (Reds) or NUM_FADE (Greens) fields</t>
  </si>
  <si>
    <t>unknown - shapefile generated from coordinates in database</t>
  </si>
  <si>
    <t>82N006</t>
  </si>
  <si>
    <t>AW</t>
  </si>
  <si>
    <t>08_341</t>
  </si>
  <si>
    <t>POINT (506944.7057 5659283.0784)</t>
  </si>
  <si>
    <t>82N007</t>
  </si>
  <si>
    <t>08_131</t>
  </si>
  <si>
    <t>POINT (521759.4208 5653182.8229)</t>
  </si>
  <si>
    <t>82K098</t>
  </si>
  <si>
    <t>08_476</t>
  </si>
  <si>
    <t>POINT (540815.1098 5638889.4095)</t>
  </si>
  <si>
    <t>08_100</t>
  </si>
  <si>
    <t>POINT (520157.9153 5656545.2237)</t>
  </si>
  <si>
    <t>08_101</t>
  </si>
  <si>
    <t>POINT (520102.9974 5655989.819)</t>
  </si>
  <si>
    <t>08_102</t>
  </si>
  <si>
    <t>POINT (519956.9032 5655924.81)</t>
  </si>
  <si>
    <t>08_103</t>
  </si>
  <si>
    <t>POINT (519862.5637 5655782.101)</t>
  </si>
  <si>
    <t>08_104</t>
  </si>
  <si>
    <t>POINT (519896.643 5655645.2838)</t>
  </si>
  <si>
    <t>08_105</t>
  </si>
  <si>
    <t>POINT (519927.9048 5655554.8652)</t>
  </si>
  <si>
    <t>08_106</t>
  </si>
  <si>
    <t>POINT (520030.569 5655380.5183)</t>
  </si>
  <si>
    <t>08_107</t>
  </si>
  <si>
    <t>POINT (520129.6633 5655284.4278)</t>
  </si>
  <si>
    <t>08_108</t>
  </si>
  <si>
    <t>POINT (520377.7156 5654914.8659)</t>
  </si>
  <si>
    <t>08_109</t>
  </si>
  <si>
    <t>POINT (520409.2525 5654609.9207)</t>
  </si>
  <si>
    <t>08_110</t>
  </si>
  <si>
    <t>POINT (520347.1172 5654314.915)</t>
  </si>
  <si>
    <t>08_111</t>
  </si>
  <si>
    <t>POINT (520609.1646 5654155.4609)</t>
  </si>
  <si>
    <t>08_112</t>
  </si>
  <si>
    <t>POINT (520918.2717 5654172.7001)</t>
  </si>
  <si>
    <t>08_113</t>
  </si>
  <si>
    <t>POINT (521014.2619 5654291.1989)</t>
  </si>
  <si>
    <t>08_114</t>
  </si>
  <si>
    <t>POINT (521145.301 5654436.3976)</t>
  </si>
  <si>
    <t>08_115</t>
  </si>
  <si>
    <t>POINT (521041.8686 5654715.4874)</t>
  </si>
  <si>
    <t>08_116</t>
  </si>
  <si>
    <t>POINT (520887.6585 5654779.1949)</t>
  </si>
  <si>
    <t>08_117</t>
  </si>
  <si>
    <t>POINT (520496.7794 5654864.9094)</t>
  </si>
  <si>
    <t>08_118</t>
  </si>
  <si>
    <t>POINT (520639.5421 5655342.4727)</t>
  </si>
  <si>
    <t>08_119</t>
  </si>
  <si>
    <t>POINT (520578.0236 5655520.3535)</t>
  </si>
  <si>
    <t>08_120</t>
  </si>
  <si>
    <t>POINT (520493.6669 5655589.4497)</t>
  </si>
  <si>
    <t>08_121</t>
  </si>
  <si>
    <t>POINT (520262.8714 5655672.7251)</t>
  </si>
  <si>
    <t>08_122</t>
  </si>
  <si>
    <t>POINT (520104.553 5655729.7704)</t>
  </si>
  <si>
    <t>08_123</t>
  </si>
  <si>
    <t>POINT (519971.1474 5655866.6999)</t>
  </si>
  <si>
    <t>08_124</t>
  </si>
  <si>
    <t>POINT (520811.4521 5655639.2958)</t>
  </si>
  <si>
    <t>08_125</t>
  </si>
  <si>
    <t>POINT (520948.3199 5655424.1444)</t>
  </si>
  <si>
    <t>08_126</t>
  </si>
  <si>
    <t>POINT (521120.6247 5655016.9078)</t>
  </si>
  <si>
    <t>08_127</t>
  </si>
  <si>
    <t>POINT (521176.1984 5654709.0359)</t>
  </si>
  <si>
    <t>08_128</t>
  </si>
  <si>
    <t>POINT (521159.1673 5654577.5055)</t>
  </si>
  <si>
    <t>08_129</t>
  </si>
  <si>
    <t>POINT (521193.5588 5654191.6284)</t>
  </si>
  <si>
    <t>08_130</t>
  </si>
  <si>
    <t>POINT (521334.8171 5653882.4941)</t>
  </si>
  <si>
    <t>08_132</t>
  </si>
  <si>
    <t>POINT (521884.9248 5652710.2125)</t>
  </si>
  <si>
    <t>08_133</t>
  </si>
  <si>
    <t>POINT (521760.1608 5652838.8698)</t>
  </si>
  <si>
    <t>08_134</t>
  </si>
  <si>
    <t>POINT (521637.2499 5652949.7171)</t>
  </si>
  <si>
    <t>08_135</t>
  </si>
  <si>
    <t>POINT (521570.0447 5653099.0444)</t>
  </si>
  <si>
    <t>08_136</t>
  </si>
  <si>
    <t>POINT (521463.9161 5653246.9583)</t>
  </si>
  <si>
    <t>08_137</t>
  </si>
  <si>
    <t>POINT (521222.4175 5653433.8885)</t>
  </si>
  <si>
    <t>08_138</t>
  </si>
  <si>
    <t>POINT (521061.9558 5653536.9793)</t>
  </si>
  <si>
    <t>08_139</t>
  </si>
  <si>
    <t>POINT (519811.7685 5654696.934)</t>
  </si>
  <si>
    <t>08_140</t>
  </si>
  <si>
    <t>POINT (519750.4833 5654877.7138)</t>
  </si>
  <si>
    <t>08_141</t>
  </si>
  <si>
    <t>POINT (519693.9697 5655004.9255)</t>
  </si>
  <si>
    <t>08_142</t>
  </si>
  <si>
    <t>POINT (519461.4166 5655187.6506)</t>
  </si>
  <si>
    <t>08_143</t>
  </si>
  <si>
    <t>POINT (521490.402 5654164.2918)</t>
  </si>
  <si>
    <t>08_144</t>
  </si>
  <si>
    <t>POINT (522118.881 5653266.5512)</t>
  </si>
  <si>
    <t>08_145</t>
  </si>
  <si>
    <t>POINT (522687.1128 5652393.6143)</t>
  </si>
  <si>
    <t>08_146</t>
  </si>
  <si>
    <t>POINT (522481.5419 5652191.2358)</t>
  </si>
  <si>
    <t>08_147</t>
  </si>
  <si>
    <t>POINT (522276.2603 5652218.6424)</t>
  </si>
  <si>
    <t>08_148</t>
  </si>
  <si>
    <t>POINT (522288.7877 5651895.3777)</t>
  </si>
  <si>
    <t>08_149</t>
  </si>
  <si>
    <t>POINT (522395.13 5651742.1212)</t>
  </si>
  <si>
    <t>08_150</t>
  </si>
  <si>
    <t>POINT (522919.2984 5651180.81)</t>
  </si>
  <si>
    <t>08_151</t>
  </si>
  <si>
    <t>POINT (522987.1533 5650752.8268)</t>
  </si>
  <si>
    <t>08_152</t>
  </si>
  <si>
    <t>POINT (523182.3342 5650612.406)</t>
  </si>
  <si>
    <t>08_153</t>
  </si>
  <si>
    <t>POINT (523485.6927 5651114.2268)</t>
  </si>
  <si>
    <t>08_154</t>
  </si>
  <si>
    <t>POINT (523500.5739 5651228.305)</t>
  </si>
  <si>
    <t>08_155</t>
  </si>
  <si>
    <t>POINT (523117.6077 5652358.9715)</t>
  </si>
  <si>
    <t>08_156</t>
  </si>
  <si>
    <t>POINT (522517.2996 5653389.5307)</t>
  </si>
  <si>
    <t>08_157</t>
  </si>
  <si>
    <t>POINT (523817.9344 5651922.4982)</t>
  </si>
  <si>
    <t>08_158</t>
  </si>
  <si>
    <t>POINT (523919.8467 5651390.2665)</t>
  </si>
  <si>
    <t>08_159</t>
  </si>
  <si>
    <t>POINT (523894.6438 5651101.5537)</t>
  </si>
  <si>
    <t>82N016</t>
  </si>
  <si>
    <t>08_16</t>
  </si>
  <si>
    <t>POINT (513278.7951 5663387.8449)</t>
  </si>
  <si>
    <t>08_160</t>
  </si>
  <si>
    <t>POINT (523593.5992 5651245.0144)</t>
  </si>
  <si>
    <t>08_161</t>
  </si>
  <si>
    <t>POINT (523455.871 5651230.0237)</t>
  </si>
  <si>
    <t>08_162</t>
  </si>
  <si>
    <t>POINT (523170.0079 5651144.2751)</t>
  </si>
  <si>
    <t>08_163</t>
  </si>
  <si>
    <t>POINT (523037.7206 5651140.5315)</t>
  </si>
  <si>
    <t>08_165</t>
  </si>
  <si>
    <t>POINT (524355.1791 5651034.8467)</t>
  </si>
  <si>
    <t>08_166</t>
  </si>
  <si>
    <t>POINT (524624.9793 5650601.8975)</t>
  </si>
  <si>
    <t>08_167</t>
  </si>
  <si>
    <t>POINT (525354.8291 5650881.8227)</t>
  </si>
  <si>
    <t>08_168</t>
  </si>
  <si>
    <t>POINT (525506.1584 5650941.1734)</t>
  </si>
  <si>
    <t>08_169</t>
  </si>
  <si>
    <t>POINT (525614.0884 5650820.6056)</t>
  </si>
  <si>
    <t>08_170</t>
  </si>
  <si>
    <t>POINT (525713.649 5650609.7045)</t>
  </si>
  <si>
    <t>08_171</t>
  </si>
  <si>
    <t>POINT (525566.9752 5650082.3045)</t>
  </si>
  <si>
    <t>82K097</t>
  </si>
  <si>
    <t>08_172</t>
  </si>
  <si>
    <t>POINT (525827.6585 5649712.0286)</t>
  </si>
  <si>
    <t>08_173</t>
  </si>
  <si>
    <t>POINT (526129.9152 5649543.0376)</t>
  </si>
  <si>
    <t>08_174</t>
  </si>
  <si>
    <t>POINT (526453.0772 5649606.4902)</t>
  </si>
  <si>
    <t>08_175</t>
  </si>
  <si>
    <t>POINT (526588.9361 5649866.389)</t>
  </si>
  <si>
    <t>08_176</t>
  </si>
  <si>
    <t>POINT (526625.6374 5650300.7225)</t>
  </si>
  <si>
    <t>08_177</t>
  </si>
  <si>
    <t>POINT (526494.5573 5650526.5857)</t>
  </si>
  <si>
    <t>08_178</t>
  </si>
  <si>
    <t>POINT (526317.6893 5650700.9004)</t>
  </si>
  <si>
    <t>08_179</t>
  </si>
  <si>
    <t>POINT (525922.4287 5650807.0556)</t>
  </si>
  <si>
    <t>08_180</t>
  </si>
  <si>
    <t>POINT (525777.8486 5650781.1221)</t>
  </si>
  <si>
    <t>08_181</t>
  </si>
  <si>
    <t>POINT (525649.6017 5650838.7382)</t>
  </si>
  <si>
    <t>08_182</t>
  </si>
  <si>
    <t>POINT (524790.6628 5654924.8415)</t>
  </si>
  <si>
    <t>08_184</t>
  </si>
  <si>
    <t>POINT (522281.7023 5647598.8867)</t>
  </si>
  <si>
    <t>08_186</t>
  </si>
  <si>
    <t>POINT (521084.1041 5647178.9359)</t>
  </si>
  <si>
    <t>08_187</t>
  </si>
  <si>
    <t>POINT (521148.0322 5646946.0727)</t>
  </si>
  <si>
    <t>08_188</t>
  </si>
  <si>
    <t>POINT (519794.6139 5646496.5201)</t>
  </si>
  <si>
    <t>08_19</t>
  </si>
  <si>
    <t>POINT (513441.6628 5663809.7104)</t>
  </si>
  <si>
    <t>08_191</t>
  </si>
  <si>
    <t>POINT (515952.8674 5650088.5796)</t>
  </si>
  <si>
    <t>08_198</t>
  </si>
  <si>
    <t>POINT (513979.7844 5650683.5754)</t>
  </si>
  <si>
    <t>08_20</t>
  </si>
  <si>
    <t>POINT (513357.0286 5663885.5289)</t>
  </si>
  <si>
    <t>08_200</t>
  </si>
  <si>
    <t>POINT (514204.6838 5650228.1082)</t>
  </si>
  <si>
    <t>08_201</t>
  </si>
  <si>
    <t>POINT (514202.286 5649919.9153)</t>
  </si>
  <si>
    <t>08_202</t>
  </si>
  <si>
    <t>POINT (513980.1028 5650046.1247)</t>
  </si>
  <si>
    <t>08_205</t>
  </si>
  <si>
    <t>POINT (509292.2201 5654390.3058)</t>
  </si>
  <si>
    <t>08_206</t>
  </si>
  <si>
    <t>POINT (511332.3654 5654203.7935)</t>
  </si>
  <si>
    <t>08_207</t>
  </si>
  <si>
    <t>POINT (511498.33 5654250.8881)</t>
  </si>
  <si>
    <t>08_208</t>
  </si>
  <si>
    <t>POINT (511785.807 5654339.2659)</t>
  </si>
  <si>
    <t>08_209</t>
  </si>
  <si>
    <t>POINT (512173.9618 5654371.6641)</t>
  </si>
  <si>
    <t>08_21</t>
  </si>
  <si>
    <t>POINT (513220.5939 5664031.483)</t>
  </si>
  <si>
    <t>08_210</t>
  </si>
  <si>
    <t>POINT (512036.6178 5654129.3555)</t>
  </si>
  <si>
    <t>08_211</t>
  </si>
  <si>
    <t>POINT (511569.6035 5653824.8697)</t>
  </si>
  <si>
    <t>08_212</t>
  </si>
  <si>
    <t>POINT (511169.8983 5653745.0091)</t>
  </si>
  <si>
    <t>08_213</t>
  </si>
  <si>
    <t>POINT (510997.5383 5653773.2775)</t>
  </si>
  <si>
    <t>08_214</t>
  </si>
  <si>
    <t>POINT (510767.9542 5653654.9181)</t>
  </si>
  <si>
    <t>08_215</t>
  </si>
  <si>
    <t>POINT (510713.8802 5653976.3486)</t>
  </si>
  <si>
    <t>08_216</t>
  </si>
  <si>
    <t>POINT (510307.2175 5653934.7994)</t>
  </si>
  <si>
    <t>08_217</t>
  </si>
  <si>
    <t>POINT (510101.5237 5653846.3982)</t>
  </si>
  <si>
    <t>08_218</t>
  </si>
  <si>
    <t>POINT (509784.7264 5653915.7695)</t>
  </si>
  <si>
    <t>08_219</t>
  </si>
  <si>
    <t>POINT (509625.73 5654013.5873)</t>
  </si>
  <si>
    <t>08_22</t>
  </si>
  <si>
    <t>POINT (511847.0194 5664117.4295)</t>
  </si>
  <si>
    <t>82K096</t>
  </si>
  <si>
    <t>08_222</t>
  </si>
  <si>
    <t>POINT (503255.0126 5642139.4002)</t>
  </si>
  <si>
    <t>08_226</t>
  </si>
  <si>
    <t>POINT (507512.9585 5644550.1561)</t>
  </si>
  <si>
    <t>08_227</t>
  </si>
  <si>
    <t>POINT (508105.0077 5647816.4427)</t>
  </si>
  <si>
    <t>08_228</t>
  </si>
  <si>
    <t>POINT (508050.9822 5648012.588)</t>
  </si>
  <si>
    <t>08_229</t>
  </si>
  <si>
    <t>POINT (508054.0447 5648158.7129)</t>
  </si>
  <si>
    <t>08_23</t>
  </si>
  <si>
    <t>POINT (511472.2145 5664260.2354)</t>
  </si>
  <si>
    <t>08_230</t>
  </si>
  <si>
    <t>POINT (507976.2864 5648314.5144)</t>
  </si>
  <si>
    <t>08_231</t>
  </si>
  <si>
    <t>POINT (507856.4756 5648297.631)</t>
  </si>
  <si>
    <t>08_232</t>
  </si>
  <si>
    <t>POINT (507709.2926 5648374.8949)</t>
  </si>
  <si>
    <t>08_233</t>
  </si>
  <si>
    <t>POINT (507750.823 5648538.8552)</t>
  </si>
  <si>
    <t>08_234</t>
  </si>
  <si>
    <t>POINT (507921.6505 5648493.611)</t>
  </si>
  <si>
    <t>08_235</t>
  </si>
  <si>
    <t>POINT (508204.3204 5648940.3746)</t>
  </si>
  <si>
    <t>08_236</t>
  </si>
  <si>
    <t>POINT (508365.0338 5648704.3346)</t>
  </si>
  <si>
    <t>08_24</t>
  </si>
  <si>
    <t>POINT (511320.2323 5664002.0539)</t>
  </si>
  <si>
    <t>08_240</t>
  </si>
  <si>
    <t>POINT (506989.6285 5649237.072)</t>
  </si>
  <si>
    <t>08_241</t>
  </si>
  <si>
    <t>POINT (515384.3175 5648017.2524)</t>
  </si>
  <si>
    <t>08_242</t>
  </si>
  <si>
    <t>POINT (518153.4767 5645724.7019)</t>
  </si>
  <si>
    <t>08_243</t>
  </si>
  <si>
    <t>POINT (518271.4799 5645699.7741)</t>
  </si>
  <si>
    <t>08_244</t>
  </si>
  <si>
    <t>POINT (518465.2843 5645544.6596)</t>
  </si>
  <si>
    <t>08_245</t>
  </si>
  <si>
    <t>POINT (518683.0566 5645594.6255)</t>
  </si>
  <si>
    <t>08_246</t>
  </si>
  <si>
    <t>POINT (518767.9588 5645783.3494)</t>
  </si>
  <si>
    <t>08_247</t>
  </si>
  <si>
    <t>POINT (519245.3647 5645690.6451)</t>
  </si>
  <si>
    <t>08_248</t>
  </si>
  <si>
    <t>POINT (518885.1065 5645396.9823)</t>
  </si>
  <si>
    <t>08_249</t>
  </si>
  <si>
    <t>POINT (519734.9231 5644888.8632)</t>
  </si>
  <si>
    <t>08_25</t>
  </si>
  <si>
    <t>POINT (511163.7718 5664075.1671)</t>
  </si>
  <si>
    <t>08_250</t>
  </si>
  <si>
    <t>POINT (519943.9056 5644761.721)</t>
  </si>
  <si>
    <t>08_251</t>
  </si>
  <si>
    <t>POINT (520039.2201 5644725.4274)</t>
  </si>
  <si>
    <t>08_252</t>
  </si>
  <si>
    <t>POINT (520068.5936 5645009.7686)</t>
  </si>
  <si>
    <t>08_253</t>
  </si>
  <si>
    <t>POINT (521047.807 5644964.5736)</t>
  </si>
  <si>
    <t>08_255</t>
  </si>
  <si>
    <t>POINT (522609.4182 5644093.647)</t>
  </si>
  <si>
    <t>08_256</t>
  </si>
  <si>
    <t>POINT (522705.8269 5644109.0831)</t>
  </si>
  <si>
    <t>08_26</t>
  </si>
  <si>
    <t>POINT (511031.4481 5664127.2764)</t>
  </si>
  <si>
    <t>08_265</t>
  </si>
  <si>
    <t>POINT (523622.3404 5643634.1219)</t>
  </si>
  <si>
    <t>08_266</t>
  </si>
  <si>
    <t>POINT (523869.9242 5643341.8526)</t>
  </si>
  <si>
    <t>08_268</t>
  </si>
  <si>
    <t>POINT (524137.7884 5642812.2227)</t>
  </si>
  <si>
    <t>08_269</t>
  </si>
  <si>
    <t>POINT (524402.4792 5643245.628)</t>
  </si>
  <si>
    <t>08_27</t>
  </si>
  <si>
    <t>POINT (510849.2064 5664207.3911)</t>
  </si>
  <si>
    <t>08_270</t>
  </si>
  <si>
    <t>POINT (524217.8635 5643309.1874)</t>
  </si>
  <si>
    <t>08_271</t>
  </si>
  <si>
    <t>POINT (523788.3515 5643529.4835)</t>
  </si>
  <si>
    <t>08_272</t>
  </si>
  <si>
    <t>POINT (525319.4966 5643455.0375)</t>
  </si>
  <si>
    <t>08_273</t>
  </si>
  <si>
    <t>POINT (525407.6441 5643363.4138)</t>
  </si>
  <si>
    <t>08_274</t>
  </si>
  <si>
    <t>POINT (526052.6481 5643900.4703)</t>
  </si>
  <si>
    <t>08_275</t>
  </si>
  <si>
    <t>POINT (524911.1488 5644294.2767)</t>
  </si>
  <si>
    <t>08_276</t>
  </si>
  <si>
    <t>POINT (524666.8991 5644424.0309)</t>
  </si>
  <si>
    <t>08_277</t>
  </si>
  <si>
    <t>POINT (524588.7223 5644277.4663)</t>
  </si>
  <si>
    <t>08_278</t>
  </si>
  <si>
    <t>POINT (524301.7465 5644638.0271)</t>
  </si>
  <si>
    <t>08_279</t>
  </si>
  <si>
    <t>POINT (524185.123 5644794.0639)</t>
  </si>
  <si>
    <t>08_28</t>
  </si>
  <si>
    <t>POINT (512986.7402 5662168.3287)</t>
  </si>
  <si>
    <t>08_280</t>
  </si>
  <si>
    <t>POINT (523879.7481 5644924.2429)</t>
  </si>
  <si>
    <t>08_281</t>
  </si>
  <si>
    <t>POINT (523709.0784 5646327.0424)</t>
  </si>
  <si>
    <t>08_282</t>
  </si>
  <si>
    <t>POINT (523914.0631 5646246.9779)</t>
  </si>
  <si>
    <t>08_283</t>
  </si>
  <si>
    <t>POINT (524485.1719 5646037.1419)</t>
  </si>
  <si>
    <t>08_284</t>
  </si>
  <si>
    <t>POINT (524728.4794 5645414.6564)</t>
  </si>
  <si>
    <t>08_285</t>
  </si>
  <si>
    <t>POINT (525158.4594 5645236.8648)</t>
  </si>
  <si>
    <t>08_286</t>
  </si>
  <si>
    <t>POINT (525430.5185 5645206.1505)</t>
  </si>
  <si>
    <t>08_287</t>
  </si>
  <si>
    <t>POINT (526049.761 5645020.7499)</t>
  </si>
  <si>
    <t>08_288</t>
  </si>
  <si>
    <t>POINT (527012.25 5644568.6453)</t>
  </si>
  <si>
    <t>08_289</t>
  </si>
  <si>
    <t>POINT (527874.0065 5643053.3906)</t>
  </si>
  <si>
    <t>82N017</t>
  </si>
  <si>
    <t>08_29</t>
  </si>
  <si>
    <t>POINT (514171.3347 5662020.707)</t>
  </si>
  <si>
    <t>08_290</t>
  </si>
  <si>
    <t>POINT (529089.0096 5642332.7867)</t>
  </si>
  <si>
    <t>08_291</t>
  </si>
  <si>
    <t>POINT (529954.7043 5642132.1562)</t>
  </si>
  <si>
    <t>08_292</t>
  </si>
  <si>
    <t>POINT (530417.18 5642011.1225)</t>
  </si>
  <si>
    <t>08_293</t>
  </si>
  <si>
    <t>POINT (531115.3514 5642735.562)</t>
  </si>
  <si>
    <t>08_294</t>
  </si>
  <si>
    <t>POINT (530973.3291 5643117.6374)</t>
  </si>
  <si>
    <t>08_295</t>
  </si>
  <si>
    <t>POINT (530901.4851 5643275.2306)</t>
  </si>
  <si>
    <t>08_296</t>
  </si>
  <si>
    <t>POINT (530557.3649 5643371.6285)</t>
  </si>
  <si>
    <t>08_297</t>
  </si>
  <si>
    <t>POINT (530055.8795 5643823.8673)</t>
  </si>
  <si>
    <t>08_298</t>
  </si>
  <si>
    <t>POINT (529626.7105 5643543.5214)</t>
  </si>
  <si>
    <t>08_299</t>
  </si>
  <si>
    <t>POINT (529379.6924 5643682.4533)</t>
  </si>
  <si>
    <t>08_30</t>
  </si>
  <si>
    <t>POINT (513940.423 5662441.0246)</t>
  </si>
  <si>
    <t>08_300</t>
  </si>
  <si>
    <t>POINT (528849.9424 5644141.0649)</t>
  </si>
  <si>
    <t>08_301</t>
  </si>
  <si>
    <t>POINT (527893.6947 5644971.1045)</t>
  </si>
  <si>
    <t>08_302</t>
  </si>
  <si>
    <t>POINT (527253.6187 5645523.7766)</t>
  </si>
  <si>
    <t>08_303</t>
  </si>
  <si>
    <t>POINT (526808.8681 5646361.6634)</t>
  </si>
  <si>
    <t>08_304</t>
  </si>
  <si>
    <t>POINT (526435.9405 5646846.652)</t>
  </si>
  <si>
    <t>08_305</t>
  </si>
  <si>
    <t>POINT (526147.9909 5646919.572)</t>
  </si>
  <si>
    <t>08_306</t>
  </si>
  <si>
    <t>POINT (525945.8275 5647022.1151)</t>
  </si>
  <si>
    <t>08_307</t>
  </si>
  <si>
    <t>POINT (525453.511 5647167.1894)</t>
  </si>
  <si>
    <t>08_308</t>
  </si>
  <si>
    <t>POINT (525112.1994 5647226.7071)</t>
  </si>
  <si>
    <t>08_309</t>
  </si>
  <si>
    <t>POINT (524920.8733 5647714.2134)</t>
  </si>
  <si>
    <t>08_31</t>
  </si>
  <si>
    <t>POINT (513985.94 5662992.0321)</t>
  </si>
  <si>
    <t>08_310</t>
  </si>
  <si>
    <t>POINT (524323.8411 5648162.1602)</t>
  </si>
  <si>
    <t>08_311</t>
  </si>
  <si>
    <t>POINT (523609.1995 5648347.4806)</t>
  </si>
  <si>
    <t>08_312</t>
  </si>
  <si>
    <t>POINT (523102.0601 5648558.9342)</t>
  </si>
  <si>
    <t>08_313</t>
  </si>
  <si>
    <t>POINT (522343.526 5649469.4051)</t>
  </si>
  <si>
    <t>08_314</t>
  </si>
  <si>
    <t>POINT (522219.9709 5649660.5811)</t>
  </si>
  <si>
    <t>08_315</t>
  </si>
  <si>
    <t>POINT (521307.6026 5650323.8588)</t>
  </si>
  <si>
    <t>08_316</t>
  </si>
  <si>
    <t>POINT (520933.135 5650436.0657)</t>
  </si>
  <si>
    <t>08_317</t>
  </si>
  <si>
    <t>POINT (520479.3694 5651128.0571)</t>
  </si>
  <si>
    <t>08_318</t>
  </si>
  <si>
    <t>POINT (519839.1844 5651639.819)</t>
  </si>
  <si>
    <t>08_319</t>
  </si>
  <si>
    <t>POINT (519651.5993 5651951.0847)</t>
  </si>
  <si>
    <t>08_32</t>
  </si>
  <si>
    <t>POINT (514352.84 5663019.334)</t>
  </si>
  <si>
    <t>08_320</t>
  </si>
  <si>
    <t>POINT (519236.2255 5652608.988)</t>
  </si>
  <si>
    <t>08_321</t>
  </si>
  <si>
    <t>POINT (518977.8534 5653503.0367)</t>
  </si>
  <si>
    <t>08_322</t>
  </si>
  <si>
    <t>POINT (518993.6164 5653606.82)</t>
  </si>
  <si>
    <t>08_323</t>
  </si>
  <si>
    <t>POINT (518437.1091 5653907.7446)</t>
  </si>
  <si>
    <t>08_324</t>
  </si>
  <si>
    <t>POINT (517502.687 5654458.4252)</t>
  </si>
  <si>
    <t>08_325</t>
  </si>
  <si>
    <t>POINT (517148.9032 5654382.0452)</t>
  </si>
  <si>
    <t>08_326</t>
  </si>
  <si>
    <t>POINT (516521.3023 5654686.3206)</t>
  </si>
  <si>
    <t>08_327</t>
  </si>
  <si>
    <t>POINT (516363.0478 5654624.5166)</t>
  </si>
  <si>
    <t>08_328</t>
  </si>
  <si>
    <t>POINT (516063.3728 5654824.3201)</t>
  </si>
  <si>
    <t>08_329</t>
  </si>
  <si>
    <t>POINT (515834.335 5654775.2489)</t>
  </si>
  <si>
    <t>08_33</t>
  </si>
  <si>
    <t>POINT (514497.0777 5662908.6514)</t>
  </si>
  <si>
    <t>08_330</t>
  </si>
  <si>
    <t>POINT (513584.4399 5655931.184)</t>
  </si>
  <si>
    <t>08_331</t>
  </si>
  <si>
    <t>POINT (512006.4012 5657137.3432)</t>
  </si>
  <si>
    <t>08_332</t>
  </si>
  <si>
    <t>POINT (508556.9239 5660286.2995)</t>
  </si>
  <si>
    <t>08_333</t>
  </si>
  <si>
    <t>POINT (507861.4891 5661066.2152)</t>
  </si>
  <si>
    <t>08_334</t>
  </si>
  <si>
    <t>POINT (507488.2354 5661243.6536)</t>
  </si>
  <si>
    <t>08_335</t>
  </si>
  <si>
    <t>POINT (507247.0481 5661499.5325)</t>
  </si>
  <si>
    <t>08_336</t>
  </si>
  <si>
    <t>POINT (506857.1001 5661775.1496)</t>
  </si>
  <si>
    <t>08_337</t>
  </si>
  <si>
    <t>POINT (506464.7473 5662048.7368)</t>
  </si>
  <si>
    <t>08_338</t>
  </si>
  <si>
    <t>POINT (506402.8923 5662192.4814)</t>
  </si>
  <si>
    <t>08_34</t>
  </si>
  <si>
    <t>POINT (514624.6705 5662627.7987)</t>
  </si>
  <si>
    <t>08_342</t>
  </si>
  <si>
    <t>POINT (517041.7985 5652475.0934)</t>
  </si>
  <si>
    <t>08_343</t>
  </si>
  <si>
    <t>POINT (516875.2037 5652533.0863)</t>
  </si>
  <si>
    <t>08_344</t>
  </si>
  <si>
    <t>POINT (516588.0268 5652687.6197)</t>
  </si>
  <si>
    <t>08_345</t>
  </si>
  <si>
    <t>POINT (516613.3704 5652928.3887)</t>
  </si>
  <si>
    <t>08_346</t>
  </si>
  <si>
    <t>POINT (516343.8428 5653045.0755)</t>
  </si>
  <si>
    <t>08_347</t>
  </si>
  <si>
    <t>POINT (516938.4587 5652648.5508)</t>
  </si>
  <si>
    <t>08_348</t>
  </si>
  <si>
    <t>POINT (517299.0566 5652376.2417)</t>
  </si>
  <si>
    <t>08_349</t>
  </si>
  <si>
    <t>POINT (518111.9318 5651077.761)</t>
  </si>
  <si>
    <t>08_35</t>
  </si>
  <si>
    <t>POINT (515721.33 5660613.0154)</t>
  </si>
  <si>
    <t>08_350</t>
  </si>
  <si>
    <t>POINT (518157.4529 5650914.7951)</t>
  </si>
  <si>
    <t>08_351</t>
  </si>
  <si>
    <t>POINT (518056.7871 5650604.1481)</t>
  </si>
  <si>
    <t>08_352</t>
  </si>
  <si>
    <t>POINT (517861.5096 5650499.642)</t>
  </si>
  <si>
    <t>08_353</t>
  </si>
  <si>
    <t>POINT (517343.4281 5650589.7761)</t>
  </si>
  <si>
    <t>08_354</t>
  </si>
  <si>
    <t>POINT (517273.7634 5650691.131)</t>
  </si>
  <si>
    <t>08_355</t>
  </si>
  <si>
    <t>POINT (517151.3815 5650781.1454)</t>
  </si>
  <si>
    <t>08_356</t>
  </si>
  <si>
    <t>POINT (516930.4359 5650870.8524)</t>
  </si>
  <si>
    <t>08_357</t>
  </si>
  <si>
    <t>POINT (516950.229 5650986.049)</t>
  </si>
  <si>
    <t>08_358</t>
  </si>
  <si>
    <t>POINT (516563.9718 5651132.594)</t>
  </si>
  <si>
    <t>08_359</t>
  </si>
  <si>
    <t>POINT (516079.7055 5650991.5939)</t>
  </si>
  <si>
    <t>08_36</t>
  </si>
  <si>
    <t>POINT (515989.7504 5660603.4941)</t>
  </si>
  <si>
    <t>08_360</t>
  </si>
  <si>
    <t>POINT (517535.0174 5650148.5868)</t>
  </si>
  <si>
    <t>08_361</t>
  </si>
  <si>
    <t>POINT (519036.2232 5649327.557)</t>
  </si>
  <si>
    <t>08_362</t>
  </si>
  <si>
    <t>POINT (519175.997 5649198.8792)</t>
  </si>
  <si>
    <t>08_363</t>
  </si>
  <si>
    <t>POINT (520686.9451 5647653.4387)</t>
  </si>
  <si>
    <t>08_364</t>
  </si>
  <si>
    <t>POINT (520226.3799 5651227.779)</t>
  </si>
  <si>
    <t>08_365</t>
  </si>
  <si>
    <t>POINT (520653.2939 5651124.6519)</t>
  </si>
  <si>
    <t>08_366</t>
  </si>
  <si>
    <t>POINT (521370.9174 5650829.4016)</t>
  </si>
  <si>
    <t>08_367</t>
  </si>
  <si>
    <t>POINT (521898.257 5650760.014)</t>
  </si>
  <si>
    <t>08_368</t>
  </si>
  <si>
    <t>POINT (521991.1925 5650916.1713)</t>
  </si>
  <si>
    <t>08_369</t>
  </si>
  <si>
    <t>POINT (521919.4569 5651037.6599)</t>
  </si>
  <si>
    <t>08_37</t>
  </si>
  <si>
    <t>POINT (516221.9687 5660609.0647)</t>
  </si>
  <si>
    <t>08_370</t>
  </si>
  <si>
    <t>POINT (521145.1712 5651524.0809)</t>
  </si>
  <si>
    <t>08_371</t>
  </si>
  <si>
    <t>POINT (520625.0865 5651663.8295)</t>
  </si>
  <si>
    <t>08_372</t>
  </si>
  <si>
    <t>POINT (520414.0692 5652062.6653)</t>
  </si>
  <si>
    <t>08_373</t>
  </si>
  <si>
    <t>POINT (520317.547 5652407.0205)</t>
  </si>
  <si>
    <t>08_374</t>
  </si>
  <si>
    <t>POINT (520386.6751 5652555.0003)</t>
  </si>
  <si>
    <t>08_375</t>
  </si>
  <si>
    <t>POINT (520300.1777 5652800.6225)</t>
  </si>
  <si>
    <t>08_376</t>
  </si>
  <si>
    <t>POINT (520180.7181 5652814.3138)</t>
  </si>
  <si>
    <t>08_377</t>
  </si>
  <si>
    <t>POINT (520086.7198 5652881.2159)</t>
  </si>
  <si>
    <t>08_378</t>
  </si>
  <si>
    <t>POINT (519950.9283 5653010.7617)</t>
  </si>
  <si>
    <t>08_379</t>
  </si>
  <si>
    <t>POINT (519621.524 5653315.1817)</t>
  </si>
  <si>
    <t>08_38</t>
  </si>
  <si>
    <t>POINT (515642.3569 5661705.4165)</t>
  </si>
  <si>
    <t>08_380</t>
  </si>
  <si>
    <t>POINT (519113.4532 5653529.4691)</t>
  </si>
  <si>
    <t>08_381</t>
  </si>
  <si>
    <t>POINT (518899.3121 5655077.5314)</t>
  </si>
  <si>
    <t>08_382</t>
  </si>
  <si>
    <t>POINT (518520.2269 5655054.0344)</t>
  </si>
  <si>
    <t>08_383</t>
  </si>
  <si>
    <t>POINT (517964.9917 5655441.6924)</t>
  </si>
  <si>
    <t>08_384</t>
  </si>
  <si>
    <t>POINT (517563.9445 5655621.453)</t>
  </si>
  <si>
    <t>08_385</t>
  </si>
  <si>
    <t>POINT (517420.6774 5656015.4784)</t>
  </si>
  <si>
    <t>08_386</t>
  </si>
  <si>
    <t>POINT (517254.2399 5656555.7039)</t>
  </si>
  <si>
    <t>08_387</t>
  </si>
  <si>
    <t>POINT (517859.2074 5656707.2497)</t>
  </si>
  <si>
    <t>08_388</t>
  </si>
  <si>
    <t>POINT (518164.0443 5656227.5358)</t>
  </si>
  <si>
    <t>08_389</t>
  </si>
  <si>
    <t>POINT (518858.668 5655147.5825)</t>
  </si>
  <si>
    <t>08_39</t>
  </si>
  <si>
    <t>POINT (515153.4775 5662523.677)</t>
  </si>
  <si>
    <t>08_390</t>
  </si>
  <si>
    <t>POINT (519212.7135 5654987.899)</t>
  </si>
  <si>
    <t>08_391</t>
  </si>
  <si>
    <t>POINT (519526.7562 5654700.9748)</t>
  </si>
  <si>
    <t>08_392</t>
  </si>
  <si>
    <t>POINT (519610.901 5654661.4315)</t>
  </si>
  <si>
    <t>08_393</t>
  </si>
  <si>
    <t>POINT (519556.5462 5654564.6352)</t>
  </si>
  <si>
    <t>08_394</t>
  </si>
  <si>
    <t>POINT (519464.4742 5654475.291)</t>
  </si>
  <si>
    <t>08_395</t>
  </si>
  <si>
    <t>POINT (519724.3859 5653979.4762)</t>
  </si>
  <si>
    <t>08_396</t>
  </si>
  <si>
    <t>POINT (520163.8537 5653871.5141)</t>
  </si>
  <si>
    <t>08_397</t>
  </si>
  <si>
    <t>POINT (520471.1486 5653165.3489)</t>
  </si>
  <si>
    <t>08_398</t>
  </si>
  <si>
    <t>POINT (521149.2643 5653119.7807)</t>
  </si>
  <si>
    <t>08_399</t>
  </si>
  <si>
    <t>POINT (521516.908 5652988.171)</t>
  </si>
  <si>
    <t>08_40</t>
  </si>
  <si>
    <t>POINT (514747.9916 5662591.1313)</t>
  </si>
  <si>
    <t>08_400</t>
  </si>
  <si>
    <t>POINT (523489.0525 5651150.5342)</t>
  </si>
  <si>
    <t>08_401</t>
  </si>
  <si>
    <t>POINT (526066.9716 5653508.3698)</t>
  </si>
  <si>
    <t>08_402</t>
  </si>
  <si>
    <t>POINT (526818.9949 5653141.4255)</t>
  </si>
  <si>
    <t>08_403</t>
  </si>
  <si>
    <t>POINT (526735.478 5652493.5158)</t>
  </si>
  <si>
    <t>08_404</t>
  </si>
  <si>
    <t>POINT (527591.6486 5652315.8391)</t>
  </si>
  <si>
    <t>08_405</t>
  </si>
  <si>
    <t>POINT (527681.168 5652539.7237)</t>
  </si>
  <si>
    <t>08_406</t>
  </si>
  <si>
    <t>POINT (527939.3808 5652207.3852)</t>
  </si>
  <si>
    <t>08_407</t>
  </si>
  <si>
    <t>POINT (527593.4099 5651284.9532)</t>
  </si>
  <si>
    <t>08_408</t>
  </si>
  <si>
    <t>POINT (527509.4155 5650969.2024)</t>
  </si>
  <si>
    <t>08_409</t>
  </si>
  <si>
    <t>POINT (527533.7729 5650565.0766)</t>
  </si>
  <si>
    <t>08_41</t>
  </si>
  <si>
    <t>POINT (516481.8363 5661553.1412)</t>
  </si>
  <si>
    <t>82N008</t>
  </si>
  <si>
    <t>08_410</t>
  </si>
  <si>
    <t>POINT (528547.9069 5650977.6673)</t>
  </si>
  <si>
    <t>08_411</t>
  </si>
  <si>
    <t>POINT (528260.8433 5651295.4907)</t>
  </si>
  <si>
    <t>08_412</t>
  </si>
  <si>
    <t>POINT (529934.8571 5651693.9649)</t>
  </si>
  <si>
    <t>08_413</t>
  </si>
  <si>
    <t>POINT (529703.5838 5650715.1026)</t>
  </si>
  <si>
    <t>08_414</t>
  </si>
  <si>
    <t>POINT (529370.177 5650478.6012)</t>
  </si>
  <si>
    <t>08_415</t>
  </si>
  <si>
    <t>POINT (529047.8285 5649820.4483)</t>
  </si>
  <si>
    <t>08_416</t>
  </si>
  <si>
    <t>POINT (529260.6672 5649660.1527)</t>
  </si>
  <si>
    <t>08_417</t>
  </si>
  <si>
    <t>POINT (529465.1037 5649559.8377)</t>
  </si>
  <si>
    <t>08_418</t>
  </si>
  <si>
    <t>POINT (529491.5463 5649454.7027)</t>
  </si>
  <si>
    <t>08_419</t>
  </si>
  <si>
    <t>POINT (529756.3775 5649392.932)</t>
  </si>
  <si>
    <t>08_42</t>
  </si>
  <si>
    <t>POINT (516566.4585 5661394.3022)</t>
  </si>
  <si>
    <t>08_420</t>
  </si>
  <si>
    <t>POINT (530612.2801 5649390.1313)</t>
  </si>
  <si>
    <t>08_421</t>
  </si>
  <si>
    <t>POINT (530721.3479 5649664.4845)</t>
  </si>
  <si>
    <t>08_422</t>
  </si>
  <si>
    <t>POINT (530656.8342 5649799.0374)</t>
  </si>
  <si>
    <t>08_423</t>
  </si>
  <si>
    <t>POINT (530600.7736 5650057.1255)</t>
  </si>
  <si>
    <t>08_424</t>
  </si>
  <si>
    <t>POINT (530444.3171 5650569.0098)</t>
  </si>
  <si>
    <t>08_425</t>
  </si>
  <si>
    <t>POINT (530186.0948 5650754.2278)</t>
  </si>
  <si>
    <t>08_426</t>
  </si>
  <si>
    <t>POINT (530336.7286 5651021.6)</t>
  </si>
  <si>
    <t>08_427</t>
  </si>
  <si>
    <t>POINT (530769.8271 5651243.3804)</t>
  </si>
  <si>
    <t>08_428</t>
  </si>
  <si>
    <t>POINT (531315.8457 5651023.2769)</t>
  </si>
  <si>
    <t>08_429</t>
  </si>
  <si>
    <t>POINT (531175.6675 5650708.3161)</t>
  </si>
  <si>
    <t>08_43</t>
  </si>
  <si>
    <t>POINT (517378.7288 5660105.7233)</t>
  </si>
  <si>
    <t>08_430</t>
  </si>
  <si>
    <t>POINT (531289.9985 5650537.9782)</t>
  </si>
  <si>
    <t>08_431</t>
  </si>
  <si>
    <t>POINT (531583.0472 5649840.4133)</t>
  </si>
  <si>
    <t>08_432</t>
  </si>
  <si>
    <t>POINT (531580.7896 5649673.3459)</t>
  </si>
  <si>
    <t>08_433</t>
  </si>
  <si>
    <t>POINT (531237.1158 5649521.982)</t>
  </si>
  <si>
    <t>08_434</t>
  </si>
  <si>
    <t>POINT (530331.4111 5649251.8378)</t>
  </si>
  <si>
    <t>08_435</t>
  </si>
  <si>
    <t>POINT (530128.8785 5648927.8214)</t>
  </si>
  <si>
    <t>08_436</t>
  </si>
  <si>
    <t>POINT (530151.1925 5648752.4204)</t>
  </si>
  <si>
    <t>08_437</t>
  </si>
  <si>
    <t>POINT (530996.3508 5648141.2053)</t>
  </si>
  <si>
    <t>08_438</t>
  </si>
  <si>
    <t>POINT (531135.6068 5647795.7465)</t>
  </si>
  <si>
    <t>08_439</t>
  </si>
  <si>
    <t>POINT (531251.6079 5647552.3137)</t>
  </si>
  <si>
    <t>08_44</t>
  </si>
  <si>
    <t>POINT (517186.8125 5659843.2728)</t>
  </si>
  <si>
    <t>08_440</t>
  </si>
  <si>
    <t>POINT (531826.639 5647576.3563)</t>
  </si>
  <si>
    <t>08_441</t>
  </si>
  <si>
    <t>POINT (531790.7211 5647739.6541)</t>
  </si>
  <si>
    <t>08_442</t>
  </si>
  <si>
    <t>POINT (532089.206 5647808.1308)</t>
  </si>
  <si>
    <t>08_45</t>
  </si>
  <si>
    <t>POINT (517140.5316 5659746.0289)</t>
  </si>
  <si>
    <t>08_46</t>
  </si>
  <si>
    <t>POINT (517119.8525 5659643.9784)</t>
  </si>
  <si>
    <t>08_47</t>
  </si>
  <si>
    <t>POINT (517167.0578 5659494.66)</t>
  </si>
  <si>
    <t>08_48</t>
  </si>
  <si>
    <t>POINT (518396.4834 5658483.9454)</t>
  </si>
  <si>
    <t>82K089</t>
  </si>
  <si>
    <t>08_481</t>
  </si>
  <si>
    <t>POINT (542306.9594 5636391.6539)</t>
  </si>
  <si>
    <t>82K088</t>
  </si>
  <si>
    <t>08_486</t>
  </si>
  <si>
    <t>POINT (541172.2414 5637121.103)</t>
  </si>
  <si>
    <t>08_49</t>
  </si>
  <si>
    <t>POINT (518321.5783 5658487.0499)</t>
  </si>
  <si>
    <t>08_50</t>
  </si>
  <si>
    <t>POINT (518253.3816 5658450.1631)</t>
  </si>
  <si>
    <t>08_51</t>
  </si>
  <si>
    <t>POINT (518789.9255 5658001.4631)</t>
  </si>
  <si>
    <t>08_512</t>
  </si>
  <si>
    <t>POINT (536369.7091 5637775.6415)</t>
  </si>
  <si>
    <t>08_52</t>
  </si>
  <si>
    <t>POINT (519308.3183 5657256.0724)</t>
  </si>
  <si>
    <t>08_528</t>
  </si>
  <si>
    <t>POINT (532535.6861 5639834.8975)</t>
  </si>
  <si>
    <t>08_53</t>
  </si>
  <si>
    <t>POINT (518975.4049 5656798.8225)</t>
  </si>
  <si>
    <t>08_538</t>
  </si>
  <si>
    <t>POINT (532803.4893 5640627.5969)</t>
  </si>
  <si>
    <t>08_54</t>
  </si>
  <si>
    <t>POINT (518594.9965 5656898.206)</t>
  </si>
  <si>
    <t>08_55</t>
  </si>
  <si>
    <t>POINT (518420.3002 5656898.0172)</t>
  </si>
  <si>
    <t>08_56</t>
  </si>
  <si>
    <t>POINT (518346.1148 5657018.9763)</t>
  </si>
  <si>
    <t>08_57</t>
  </si>
  <si>
    <t>POINT (518178.7672 5657048.3795)</t>
  </si>
  <si>
    <t>08_58</t>
  </si>
  <si>
    <t>POINT (518053.1625 5657058.924)</t>
  </si>
  <si>
    <t>08_59</t>
  </si>
  <si>
    <t>POINT (517803.2294 5657034.1464)</t>
  </si>
  <si>
    <t>08_60</t>
  </si>
  <si>
    <t>POINT (517738.5818 5657152.1265)</t>
  </si>
  <si>
    <t>08_61</t>
  </si>
  <si>
    <t>POINT (517700.7602 5657237.3103)</t>
  </si>
  <si>
    <t>08_62</t>
  </si>
  <si>
    <t>POINT (517106.7138 5657888.8453)</t>
  </si>
  <si>
    <t>08_623</t>
  </si>
  <si>
    <t>POINT (518931.2415 5653867.8021)</t>
  </si>
  <si>
    <t>08_626</t>
  </si>
  <si>
    <t>POINT (511713.9017 5664301.59)</t>
  </si>
  <si>
    <t>08_627</t>
  </si>
  <si>
    <t>POINT (518502.3966 5656893.6223)</t>
  </si>
  <si>
    <t>08_628</t>
  </si>
  <si>
    <t>POINT (522214.7056 5652245.2479)</t>
  </si>
  <si>
    <t>08_63</t>
  </si>
  <si>
    <t>POINT (516899.1784 5657811.3186)</t>
  </si>
  <si>
    <t>08_631</t>
  </si>
  <si>
    <t>POINT (518740.2874 5653807.0657)</t>
  </si>
  <si>
    <t>08_632</t>
  </si>
  <si>
    <t>POINT (516855.8842 5654633.011)</t>
  </si>
  <si>
    <t>08_64</t>
  </si>
  <si>
    <t>POINT (516479.6292 5657863.4783)</t>
  </si>
  <si>
    <t>08_65</t>
  </si>
  <si>
    <t>POINT (516349.3442 5657953.6774)</t>
  </si>
  <si>
    <t>08_653</t>
  </si>
  <si>
    <t>08_656</t>
  </si>
  <si>
    <t>08_657</t>
  </si>
  <si>
    <t>08_658</t>
  </si>
  <si>
    <t>08_66</t>
  </si>
  <si>
    <t>POINT (516272.9193 5658031.783)</t>
  </si>
  <si>
    <t>08_661</t>
  </si>
  <si>
    <t>08_662</t>
  </si>
  <si>
    <t>08_67</t>
  </si>
  <si>
    <t>POINT (516092.6306 5658029.7904)</t>
  </si>
  <si>
    <t>08_68</t>
  </si>
  <si>
    <t>POINT (516034.8433 5657928.5253)</t>
  </si>
  <si>
    <t>08_69</t>
  </si>
  <si>
    <t>POINT (518834.101 5656846.0123)</t>
  </si>
  <si>
    <t>08_70</t>
  </si>
  <si>
    <t>POINT (518752.7435 5656570.461)</t>
  </si>
  <si>
    <t>08_71</t>
  </si>
  <si>
    <t>POINT (518802.1598 5656315.9327)</t>
  </si>
  <si>
    <t>08_72</t>
  </si>
  <si>
    <t>POINT (518828.4151 5656222.988)</t>
  </si>
  <si>
    <t>08_73</t>
  </si>
  <si>
    <t>POINT (518918.9501 5656171.6751)</t>
  </si>
  <si>
    <t>08_74</t>
  </si>
  <si>
    <t>POINT (518924.117 5655968.916)</t>
  </si>
  <si>
    <t>08_75</t>
  </si>
  <si>
    <t>POINT (518984.7701 5655835.2745)</t>
  </si>
  <si>
    <t>08_76</t>
  </si>
  <si>
    <t>POINT (518999.4941 5655717.5452)</t>
  </si>
  <si>
    <t>08_77</t>
  </si>
  <si>
    <t>POINT (519263.1773 5655549.7793)</t>
  </si>
  <si>
    <t>08_78</t>
  </si>
  <si>
    <t>POINT (519304.6737 5655324.0943)</t>
  </si>
  <si>
    <t>08_79</t>
  </si>
  <si>
    <t>POINT (519369.2406 5655192.0731)</t>
  </si>
  <si>
    <t>08_80</t>
  </si>
  <si>
    <t>POINT (519558.6164 5655055.7329)</t>
  </si>
  <si>
    <t>08_81</t>
  </si>
  <si>
    <t>POINT (519789.82 5655227.3416)</t>
  </si>
  <si>
    <t>08_82</t>
  </si>
  <si>
    <t>POINT (519591.3505 5655343.5406)</t>
  </si>
  <si>
    <t>08_83</t>
  </si>
  <si>
    <t>POINT (519774.8196 5655085.1419)</t>
  </si>
  <si>
    <t>08_84</t>
  </si>
  <si>
    <t>POINT (520022.3757 5655046.3468)</t>
  </si>
  <si>
    <t>08_85</t>
  </si>
  <si>
    <t>POINT (520160.5933 5655190.9183)</t>
  </si>
  <si>
    <t>08_86</t>
  </si>
  <si>
    <t>POINT (520096.9475 5655353.5001)</t>
  </si>
  <si>
    <t>08_87</t>
  </si>
  <si>
    <t>POINT (520007.2341 5655501.7684)</t>
  </si>
  <si>
    <t>08_88</t>
  </si>
  <si>
    <t>POINT (519662.32 5655628.8748)</t>
  </si>
  <si>
    <t>08_89</t>
  </si>
  <si>
    <t>POINT (519625.7327 5655718.9393)</t>
  </si>
  <si>
    <t>08_90</t>
  </si>
  <si>
    <t>POINT (519523.9718 5655840.1486)</t>
  </si>
  <si>
    <t>08_91</t>
  </si>
  <si>
    <t>POINT (519293.3894 5655991.9794)</t>
  </si>
  <si>
    <t>08_92</t>
  </si>
  <si>
    <t>POINT (519087.581 5656444.2009)</t>
  </si>
  <si>
    <t>08_93</t>
  </si>
  <si>
    <t>POINT (518944.1452 5656706.2597)</t>
  </si>
  <si>
    <t>08_94</t>
  </si>
  <si>
    <t>POINT (519287.5027 5657107.9947)</t>
  </si>
  <si>
    <t>08_95</t>
  </si>
  <si>
    <t>POINT (519558.2668 5657412.9601)</t>
  </si>
  <si>
    <t>08_96</t>
  </si>
  <si>
    <t>POINT (519610.978 5657533.9483)</t>
  </si>
  <si>
    <t>08_97</t>
  </si>
  <si>
    <t>POINT (519877.1325 5657501.9727)</t>
  </si>
  <si>
    <t>08_98</t>
  </si>
  <si>
    <t>POINT (519845.8157 5657284.7649)</t>
  </si>
  <si>
    <t>08_99</t>
  </si>
  <si>
    <t>POINT (519950.4645 5657024.0663)</t>
  </si>
  <si>
    <t>08_1</t>
  </si>
  <si>
    <t>POINT (511696.6038 5665001.6606)</t>
  </si>
  <si>
    <t>08_10</t>
  </si>
  <si>
    <t>POINT (512409.0561 5664223.9209)</t>
  </si>
  <si>
    <t>08_11</t>
  </si>
  <si>
    <t>POINT (512399.037 5664130.4823)</t>
  </si>
  <si>
    <t>08_12</t>
  </si>
  <si>
    <t>POINT (512471.0797 5664092.8798)</t>
  </si>
  <si>
    <t>08_13</t>
  </si>
  <si>
    <t>POINT (512963.6165 5663691.0529)</t>
  </si>
  <si>
    <t>08_14</t>
  </si>
  <si>
    <t>POINT (513151.369 5663581.1002)</t>
  </si>
  <si>
    <t>08_15</t>
  </si>
  <si>
    <t>POINT (513126.8706 5663522.6812)</t>
  </si>
  <si>
    <t>08_164</t>
  </si>
  <si>
    <t>POINT (522756.1492 5651638.9632)</t>
  </si>
  <si>
    <t>08_17</t>
  </si>
  <si>
    <t>POINT (513753.8112 5663397.6914)</t>
  </si>
  <si>
    <t>08_18</t>
  </si>
  <si>
    <t>POINT (513648.9567 5663645.8754)</t>
  </si>
  <si>
    <t>08_183</t>
  </si>
  <si>
    <t>POINT (523162.4042 5648765.7258)</t>
  </si>
  <si>
    <t>08_190</t>
  </si>
  <si>
    <t>POINT (516504.1839 5649999.4054)</t>
  </si>
  <si>
    <t>08_192</t>
  </si>
  <si>
    <t>POINT (515474.9432 5650220.0646)</t>
  </si>
  <si>
    <t>08_193</t>
  </si>
  <si>
    <t>POINT (515022.1819 5650454.3302)</t>
  </si>
  <si>
    <t>08_194</t>
  </si>
  <si>
    <t>POINT (514876.1673 5650814.6064)</t>
  </si>
  <si>
    <t>08_195</t>
  </si>
  <si>
    <t>POINT (514796.1848 5650920.4552)</t>
  </si>
  <si>
    <t>08_196</t>
  </si>
  <si>
    <t>POINT (514554.8849 5651126.0862)</t>
  </si>
  <si>
    <t>08_197</t>
  </si>
  <si>
    <t>POINT (514128.3654 5650746.8088)</t>
  </si>
  <si>
    <t>08_199</t>
  </si>
  <si>
    <t>POINT (513968.0464 5650467.6217)</t>
  </si>
  <si>
    <t>08_2</t>
  </si>
  <si>
    <t>POINT (511948.7616 5664888.47)</t>
  </si>
  <si>
    <t>08_204</t>
  </si>
  <si>
    <t>POINT (510175.9163 5652781.5271)</t>
  </si>
  <si>
    <t>08_225</t>
  </si>
  <si>
    <t>POINT (507390.1875 5644344.689)</t>
  </si>
  <si>
    <t>08_3</t>
  </si>
  <si>
    <t>POINT (512009.2587 5664759.2132)</t>
  </si>
  <si>
    <t>08_4</t>
  </si>
  <si>
    <t>POINT (512139.6026 5664716.8966)</t>
  </si>
  <si>
    <t>08_443</t>
  </si>
  <si>
    <t>POINT (531691.4474 5648333.3506)</t>
  </si>
  <si>
    <t>08_444</t>
  </si>
  <si>
    <t>POINT (531511.3804 5648655.0066)</t>
  </si>
  <si>
    <t>08_445</t>
  </si>
  <si>
    <t>POINT (531436.1334 5648921.0321)</t>
  </si>
  <si>
    <t>08_446</t>
  </si>
  <si>
    <t>POINT (531099.5294 5648908.8506)</t>
  </si>
  <si>
    <t>08_447</t>
  </si>
  <si>
    <t>POINT (531464.6417 5649326.144)</t>
  </si>
  <si>
    <t>08_448</t>
  </si>
  <si>
    <t>POINT (531648.0399 5649646.9347)</t>
  </si>
  <si>
    <t>08_449</t>
  </si>
  <si>
    <t>POINT (532879.4433 5648890.2422)</t>
  </si>
  <si>
    <t>08_450</t>
  </si>
  <si>
    <t>POINT (533918.3316 5648956.8631)</t>
  </si>
  <si>
    <t>08_451</t>
  </si>
  <si>
    <t>POINT (534031.3336 5648766.4192)</t>
  </si>
  <si>
    <t>08_452</t>
  </si>
  <si>
    <t>POINT (533990.9588 5648575.2774)</t>
  </si>
  <si>
    <t>08_453</t>
  </si>
  <si>
    <t>POINT (534224.0002 5648424.5898)</t>
  </si>
  <si>
    <t>08_454</t>
  </si>
  <si>
    <t>POINT (534436.0852 5648536.2129)</t>
  </si>
  <si>
    <t>08_455</t>
  </si>
  <si>
    <t>POINT (535522.7551 5648037.9095)</t>
  </si>
  <si>
    <t>08_456</t>
  </si>
  <si>
    <t>POINT (538455.9854 5642422.1106)</t>
  </si>
  <si>
    <t>08_457</t>
  </si>
  <si>
    <t>POINT (538436.831 5642198.4367)</t>
  </si>
  <si>
    <t>08_458</t>
  </si>
  <si>
    <t>POINT (537843.564 5643693.4317)</t>
  </si>
  <si>
    <t>08_459</t>
  </si>
  <si>
    <t>POINT (537570.8494 5644020.3887)</t>
  </si>
  <si>
    <t>08_460</t>
  </si>
  <si>
    <t>POINT (536950.0736 5644471.6588)</t>
  </si>
  <si>
    <t>08_461</t>
  </si>
  <si>
    <t>POINT (536814.2678 5645265.7885)</t>
  </si>
  <si>
    <t>08_462</t>
  </si>
  <si>
    <t>POINT (536809.3932 5645603.0186)</t>
  </si>
  <si>
    <t>08_463</t>
  </si>
  <si>
    <t>POINT (536144.9721 5646030.9788)</t>
  </si>
  <si>
    <t>08_464</t>
  </si>
  <si>
    <t>POINT (536093.956 5646093.3965)</t>
  </si>
  <si>
    <t>08_465</t>
  </si>
  <si>
    <t>POINT (535909.412 5645595.6362)</t>
  </si>
  <si>
    <t>08_466</t>
  </si>
  <si>
    <t>POINT (535694.8978 5645536.3327)</t>
  </si>
  <si>
    <t>08_467</t>
  </si>
  <si>
    <t>POINT (535500.1877 5645620.4991)</t>
  </si>
  <si>
    <t>08_468</t>
  </si>
  <si>
    <t>POINT (535462.8706 5645852.7144)</t>
  </si>
  <si>
    <t>08_469</t>
  </si>
  <si>
    <t>POINT (535285.8036 5645921.0572)</t>
  </si>
  <si>
    <t>08_470</t>
  </si>
  <si>
    <t>POINT (535115.4463 5645530.9553)</t>
  </si>
  <si>
    <t>08_471</t>
  </si>
  <si>
    <t>POINT (536145.6192 5644955.2566)</t>
  </si>
  <si>
    <t>08_472</t>
  </si>
  <si>
    <t>POINT (537452.7189 5643010.5676)</t>
  </si>
  <si>
    <t>08_473</t>
  </si>
  <si>
    <t>POINT (540350.337 5642185.3011)</t>
  </si>
  <si>
    <t>08_474</t>
  </si>
  <si>
    <t>POINT (540593.9461 5641526.2634)</t>
  </si>
  <si>
    <t>08_475</t>
  </si>
  <si>
    <t>POINT (540894.3571 5641082.5396)</t>
  </si>
  <si>
    <t>08_477</t>
  </si>
  <si>
    <t>POINT (542460.9413 5637424.1413)</t>
  </si>
  <si>
    <t>08_478</t>
  </si>
  <si>
    <t>POINT (542025.1013 5637212.6773)</t>
  </si>
  <si>
    <t>08_479</t>
  </si>
  <si>
    <t>POINT (541809.4735 5637289.6403)</t>
  </si>
  <si>
    <t>08_480</t>
  </si>
  <si>
    <t>POINT (541935.2584 5636734.8477)</t>
  </si>
  <si>
    <t>08_482</t>
  </si>
  <si>
    <t>POINT (542085.3029 5636560.716)</t>
  </si>
  <si>
    <t>08_483</t>
  </si>
  <si>
    <t>POINT (541317.1803 5636652.627)</t>
  </si>
  <si>
    <t>08_484</t>
  </si>
  <si>
    <t>POINT (541256.7723 5636790.4356)</t>
  </si>
  <si>
    <t>08_485</t>
  </si>
  <si>
    <t>POINT (541274.4456 5637068.6077)</t>
  </si>
  <si>
    <t>08_487</t>
  </si>
  <si>
    <t>POINT (541006.9464 5637184.0679)</t>
  </si>
  <si>
    <t>08_488</t>
  </si>
  <si>
    <t>POINT (540935.2184 5637221.9286)</t>
  </si>
  <si>
    <t>08_489</t>
  </si>
  <si>
    <t>POINT (540434.5286 5637225.3238)</t>
  </si>
  <si>
    <t>08_490</t>
  </si>
  <si>
    <t>POINT (540152.2065 5637476.1556)</t>
  </si>
  <si>
    <t>08_491</t>
  </si>
  <si>
    <t>POINT (540566.8904 5638081.7677)</t>
  </si>
  <si>
    <t>08_492</t>
  </si>
  <si>
    <t>POINT (540458.8343 5638237.6098)</t>
  </si>
  <si>
    <t>08_493</t>
  </si>
  <si>
    <t>POINT (539898.5574 5638030.9322)</t>
  </si>
  <si>
    <t>08_494</t>
  </si>
  <si>
    <t>POINT (539584.4536 5638529.4933)</t>
  </si>
  <si>
    <t>08_495</t>
  </si>
  <si>
    <t>POINT (539375.2444 5638331.9907)</t>
  </si>
  <si>
    <t>08_496</t>
  </si>
  <si>
    <t>POINT (539241.5928 5638152.9488)</t>
  </si>
  <si>
    <t>08_497</t>
  </si>
  <si>
    <t>POINT (539022.6601 5637781.4321)</t>
  </si>
  <si>
    <t>08_498</t>
  </si>
  <si>
    <t>POINT (539010.9146 5637418.1916)</t>
  </si>
  <si>
    <t>08_499</t>
  </si>
  <si>
    <t>POINT (538309.9784 5638070.8359)</t>
  </si>
  <si>
    <t>08_5</t>
  </si>
  <si>
    <t>POINT (512219.1612 5664690.642)</t>
  </si>
  <si>
    <t>08_500</t>
  </si>
  <si>
    <t>POINT (537997.6778 5638436.07)</t>
  </si>
  <si>
    <t>08_501</t>
  </si>
  <si>
    <t>POINT (538008.734 5638709.3094)</t>
  </si>
  <si>
    <t>08_502</t>
  </si>
  <si>
    <t>POINT (538217.2968 5639091.7416)</t>
  </si>
  <si>
    <t>08_503</t>
  </si>
  <si>
    <t>POINT (538455.2833 5639532.4181)</t>
  </si>
  <si>
    <t>08_504</t>
  </si>
  <si>
    <t>POINT (538082.31 5639649.5928)</t>
  </si>
  <si>
    <t>08_505</t>
  </si>
  <si>
    <t>POINT (537637.4441 5639289.793)</t>
  </si>
  <si>
    <t>08_506</t>
  </si>
  <si>
    <t>POINT (537256.3526 5638867.7842)</t>
  </si>
  <si>
    <t>08_507</t>
  </si>
  <si>
    <t>POINT (537246.8521 5637701.1958)</t>
  </si>
  <si>
    <t>08_508</t>
  </si>
  <si>
    <t>POINT (536912.2668 5637277.2335)</t>
  </si>
  <si>
    <t>08_509</t>
  </si>
  <si>
    <t>POINT (536889.1116 5637366.6335)</t>
  </si>
  <si>
    <t>08_510</t>
  </si>
  <si>
    <t>POINT (536647.292 5637672.8061)</t>
  </si>
  <si>
    <t>08_511</t>
  </si>
  <si>
    <t>POINT (536531.7763 5637654.431)</t>
  </si>
  <si>
    <t>08_513</t>
  </si>
  <si>
    <t>POINT (536152.5285 5637458.8628)</t>
  </si>
  <si>
    <t>08_514</t>
  </si>
  <si>
    <t>POINT (535889.1744 5637179.4207)</t>
  </si>
  <si>
    <t>08_515</t>
  </si>
  <si>
    <t>POINT (535020.672 5637213.7471)</t>
  </si>
  <si>
    <t>08_516</t>
  </si>
  <si>
    <t>POINT (533924.2404 5637439.588)</t>
  </si>
  <si>
    <t>08_517</t>
  </si>
  <si>
    <t>POINT (532694.3043 5638115.6413)</t>
  </si>
  <si>
    <t>08_518</t>
  </si>
  <si>
    <t>POINT (532166.1742 5637891.1972)</t>
  </si>
  <si>
    <t>08_519</t>
  </si>
  <si>
    <t>POINT (532191.7221 5638565.943)</t>
  </si>
  <si>
    <t>08_520</t>
  </si>
  <si>
    <t>POINT (531275.366 5638928.9371)</t>
  </si>
  <si>
    <t>08_521</t>
  </si>
  <si>
    <t>POINT (530856.0547 5639209.3709)</t>
  </si>
  <si>
    <t>08_522</t>
  </si>
  <si>
    <t>POINT (530594.1225 5639147.7496)</t>
  </si>
  <si>
    <t>08_523</t>
  </si>
  <si>
    <t>POINT (530720.1313 5639577.0635)</t>
  </si>
  <si>
    <t>08_524</t>
  </si>
  <si>
    <t>POINT (533706.0724 5638565.7469)</t>
  </si>
  <si>
    <t>08_525</t>
  </si>
  <si>
    <t>POINT (534254.8208 5638178.3663)</t>
  </si>
  <si>
    <t>08_526</t>
  </si>
  <si>
    <t>POINT (534474.6733 5638494.3432)</t>
  </si>
  <si>
    <t>08_527</t>
  </si>
  <si>
    <t>POINT (534201.4499 5638670.0993)</t>
  </si>
  <si>
    <t>08_529</t>
  </si>
  <si>
    <t>POINT (531981.3683 5640168.5527)</t>
  </si>
  <si>
    <t>08_530</t>
  </si>
  <si>
    <t>POINT (530588.6735 5641401.1269)</t>
  </si>
  <si>
    <t>08_531</t>
  </si>
  <si>
    <t>POINT (530343.0547 5641447.7356)</t>
  </si>
  <si>
    <t>08_532</t>
  </si>
  <si>
    <t>POINT (529346.7526 5641402.7643)</t>
  </si>
  <si>
    <t>08_533</t>
  </si>
  <si>
    <t>POINT (529137.7098 5641397.3441)</t>
  </si>
  <si>
    <t>08_534</t>
  </si>
  <si>
    <t>POINT (530389.2788 5641981.3991)</t>
  </si>
  <si>
    <t>08_535</t>
  </si>
  <si>
    <t>POINT (532965.5886 5640508.0148)</t>
  </si>
  <si>
    <t>08_536</t>
  </si>
  <si>
    <t>POINT (532922.6845 5640712.532)</t>
  </si>
  <si>
    <t>08_537</t>
  </si>
  <si>
    <t>POINT (532945.8891 5640773.9396)</t>
  </si>
  <si>
    <t>08_539</t>
  </si>
  <si>
    <t>POINT (533899.9821 5639982.0506)</t>
  </si>
  <si>
    <t>08_540</t>
  </si>
  <si>
    <t>POINT (534442.7881 5639807.178)</t>
  </si>
  <si>
    <t>08_541</t>
  </si>
  <si>
    <t>POINT (535092.9604 5639285.1723)</t>
  </si>
  <si>
    <t>08_542</t>
  </si>
  <si>
    <t>POINT (535520.3911 5639207.9183)</t>
  </si>
  <si>
    <t>08_543</t>
  </si>
  <si>
    <t>POINT (535799.8468 5639537.2134)</t>
  </si>
  <si>
    <t>08_544</t>
  </si>
  <si>
    <t>POINT (535914.1735 5639672.7281)</t>
  </si>
  <si>
    <t>08_545</t>
  </si>
  <si>
    <t>POINT (536186.7893 5639841.4445)</t>
  </si>
  <si>
    <t>08_546</t>
  </si>
  <si>
    <t>POINT (536366.299 5639760.7004)</t>
  </si>
  <si>
    <t>08_547</t>
  </si>
  <si>
    <t>POINT (536367.1699 5639637.6787)</t>
  </si>
  <si>
    <t>08_548</t>
  </si>
  <si>
    <t>POINT (536861.0291 5638513.2549)</t>
  </si>
  <si>
    <t>08_549</t>
  </si>
  <si>
    <t>POINT (536415.5921 5638882.9023)</t>
  </si>
  <si>
    <t>08_550</t>
  </si>
  <si>
    <t>POINT (536940.4808 5639738.958)</t>
  </si>
  <si>
    <t>08_551</t>
  </si>
  <si>
    <t>POINT (536953.9388 5640352.5379)</t>
  </si>
  <si>
    <t>08_552</t>
  </si>
  <si>
    <t>POINT (536684.8674 5640594.7246)</t>
  </si>
  <si>
    <t>08_553</t>
  </si>
  <si>
    <t>POINT (536693.5246 5640876.9204)</t>
  </si>
  <si>
    <t>08_554</t>
  </si>
  <si>
    <t>POINT (536414.4018 5641126.0909)</t>
  </si>
  <si>
    <t>08_555</t>
  </si>
  <si>
    <t>POINT (536061.9442 5641331.9327)</t>
  </si>
  <si>
    <t>08_556</t>
  </si>
  <si>
    <t>POINT (535746.8255 5641149.3814)</t>
  </si>
  <si>
    <t>08_557</t>
  </si>
  <si>
    <t>POINT (535540.4912 5640690.8145)</t>
  </si>
  <si>
    <t>08_558</t>
  </si>
  <si>
    <t>POINT (535016.7061 5640866.2145)</t>
  </si>
  <si>
    <t>08_559</t>
  </si>
  <si>
    <t>POINT (533594.5873 5642049.9183)</t>
  </si>
  <si>
    <t>08_560</t>
  </si>
  <si>
    <t>POINT (533802.8495 5642805.3715)</t>
  </si>
  <si>
    <t>08_561</t>
  </si>
  <si>
    <t>POINT (534668.4944 5643001.7551)</t>
  </si>
  <si>
    <t>08_562</t>
  </si>
  <si>
    <t>POINT (534975.4969 5643765.8208)</t>
  </si>
  <si>
    <t>08_563</t>
  </si>
  <si>
    <t>POINT (532243.5181 5643812.7804)</t>
  </si>
  <si>
    <t>08_564</t>
  </si>
  <si>
    <t>POINT (531935.2871 5643426.3708)</t>
  </si>
  <si>
    <t>08_565</t>
  </si>
  <si>
    <t>POINT (531470.2842 5643622.5172)</t>
  </si>
  <si>
    <t>08_566</t>
  </si>
  <si>
    <t>POINT (531249.8021 5644517.5711)</t>
  </si>
  <si>
    <t>08_567</t>
  </si>
  <si>
    <t>POINT (531631.5396 5644661.2881)</t>
  </si>
  <si>
    <t>08_568</t>
  </si>
  <si>
    <t>POINT (531591.5652 5645047.1457)</t>
  </si>
  <si>
    <t>08_569</t>
  </si>
  <si>
    <t>POINT (532695.1821 5644645.6427)</t>
  </si>
  <si>
    <t>08_570</t>
  </si>
  <si>
    <t>POINT (532831.7905 5645586.134)</t>
  </si>
  <si>
    <t>08_571</t>
  </si>
  <si>
    <t>POINT (532921.7805 5645760.3793)</t>
  </si>
  <si>
    <t>08_572</t>
  </si>
  <si>
    <t>POINT (532840.7466 5646239.7409)</t>
  </si>
  <si>
    <t>08_573</t>
  </si>
  <si>
    <t>POINT (532621.7427 5646964.0429)</t>
  </si>
  <si>
    <t>08_574</t>
  </si>
  <si>
    <t>POINT (532544.073 5647079.7707)</t>
  </si>
  <si>
    <t>08_575</t>
  </si>
  <si>
    <t>POINT (532255.9218 5646912.8722)</t>
  </si>
  <si>
    <t>08_576</t>
  </si>
  <si>
    <t>POINT (532155.4053 5647175.7994)</t>
  </si>
  <si>
    <t>08_577</t>
  </si>
  <si>
    <t>POINT (532116.6182 5647271.4496)</t>
  </si>
  <si>
    <t>08_578</t>
  </si>
  <si>
    <t>POINT (531899.4236 5647617.3815)</t>
  </si>
  <si>
    <t>08_579</t>
  </si>
  <si>
    <t>POINT (531639.123 5647455.8725)</t>
  </si>
  <si>
    <t>08_580</t>
  </si>
  <si>
    <t>POINT (531894.6916 5647099.7363)</t>
  </si>
  <si>
    <t>08_581</t>
  </si>
  <si>
    <t>POINT (532194.0399 5646882.8986)</t>
  </si>
  <si>
    <t>08_582</t>
  </si>
  <si>
    <t>POINT (532281.0715 5646711.9557)</t>
  </si>
  <si>
    <t>08_583</t>
  </si>
  <si>
    <t>POINT (532285.0089 5645685.3288)</t>
  </si>
  <si>
    <t>08_584</t>
  </si>
  <si>
    <t>POINT (532663.1261 5645668.727)</t>
  </si>
  <si>
    <t>08_585</t>
  </si>
  <si>
    <t>POINT (531027.1714 5645404.2749)</t>
  </si>
  <si>
    <t>08_586</t>
  </si>
  <si>
    <t>POINT (530999.8449 5645610.7362)</t>
  </si>
  <si>
    <t>08_587</t>
  </si>
  <si>
    <t>POINT (530939.7107 5645661.5741)</t>
  </si>
  <si>
    <t>08_588</t>
  </si>
  <si>
    <t>POINT (530737.3275 5645729.1421)</t>
  </si>
  <si>
    <t>08_589</t>
  </si>
  <si>
    <t>POINT (530554.0395 5644974.1956)</t>
  </si>
  <si>
    <t>08_590</t>
  </si>
  <si>
    <t>POINT (529887.7324 5645176.9677)</t>
  </si>
  <si>
    <t>08_591</t>
  </si>
  <si>
    <t>POINT (529454.9618 5645426.1412)</t>
  </si>
  <si>
    <t>08_592</t>
  </si>
  <si>
    <t>POINT (529323.3018 5645555.4696)</t>
  </si>
  <si>
    <t>08_593</t>
  </si>
  <si>
    <t>POINT (529052.8303 5645588.767)</t>
  </si>
  <si>
    <t>08_594</t>
  </si>
  <si>
    <t>POINT (528895.7668 5645716.814)</t>
  </si>
  <si>
    <t>08_595</t>
  </si>
  <si>
    <t>POINT (528507.5177 5646147.4574)</t>
  </si>
  <si>
    <t>08_596</t>
  </si>
  <si>
    <t>POINT (528060.8136 5646465.303)</t>
  </si>
  <si>
    <t>08_597</t>
  </si>
  <si>
    <t>POINT (528552.5546 5646862.2921)</t>
  </si>
  <si>
    <t>08_598</t>
  </si>
  <si>
    <t>POINT (528978.949 5646889.6433)</t>
  </si>
  <si>
    <t>08_599</t>
  </si>
  <si>
    <t>POINT (529051.8022 5646713.3402)</t>
  </si>
  <si>
    <t>08_6</t>
  </si>
  <si>
    <t>POINT (512275.1676 5664647.4833)</t>
  </si>
  <si>
    <t>08_600</t>
  </si>
  <si>
    <t>POINT (529405.9216 5646226.2268)</t>
  </si>
  <si>
    <t>08_601</t>
  </si>
  <si>
    <t>POINT (529480.6875 5646502.037)</t>
  </si>
  <si>
    <t>08_602</t>
  </si>
  <si>
    <t>POINT (529866.8678 5646676.7627)</t>
  </si>
  <si>
    <t>08_603</t>
  </si>
  <si>
    <t>POINT (529852.5699 5646825.0563)</t>
  </si>
  <si>
    <t>08_604</t>
  </si>
  <si>
    <t>POINT (529699.0543 5646983.9852)</t>
  </si>
  <si>
    <t>08_605</t>
  </si>
  <si>
    <t>POINT (529586.2819 5646985.8063)</t>
  </si>
  <si>
    <t>08_606</t>
  </si>
  <si>
    <t>POINT (529557.6539 5647035.2291)</t>
  </si>
  <si>
    <t>08_607</t>
  </si>
  <si>
    <t>POINT (529375.7381 5647125.8447)</t>
  </si>
  <si>
    <t>08_608</t>
  </si>
  <si>
    <t>POINT (529222.4211 5647080.1548)</t>
  </si>
  <si>
    <t>08_609</t>
  </si>
  <si>
    <t>POINT (529645.1362 5647416.781)</t>
  </si>
  <si>
    <t>08_610</t>
  </si>
  <si>
    <t>POINT (529709.1766 5647584.5436)</t>
  </si>
  <si>
    <t>08_611</t>
  </si>
  <si>
    <t>POINT (530345.8588 5646756.1039)</t>
  </si>
  <si>
    <t>08_612</t>
  </si>
  <si>
    <t>POINT (530876.8911 5645753.3697)</t>
  </si>
  <si>
    <t>08_613</t>
  </si>
  <si>
    <t>POINT (531029.9064 5647574.3299)</t>
  </si>
  <si>
    <t>08_614</t>
  </si>
  <si>
    <t>POINT (530812.5899 5647764.304)</t>
  </si>
  <si>
    <t>08_615</t>
  </si>
  <si>
    <t>POINT (530736.706 5647906.1782)</t>
  </si>
  <si>
    <t>08_616</t>
  </si>
  <si>
    <t>POINT (530144.9274 5648468.4212)</t>
  </si>
  <si>
    <t>08_617</t>
  </si>
  <si>
    <t>POINT (530012.7188 5648653.9075)</t>
  </si>
  <si>
    <t>08_618</t>
  </si>
  <si>
    <t>POINT (529611.5688 5648074.4886)</t>
  </si>
  <si>
    <t>08_619</t>
  </si>
  <si>
    <t>POINT (529551.6902 5648223.2535)</t>
  </si>
  <si>
    <t>08_620</t>
  </si>
  <si>
    <t>POINT (529314.5411 5648556.2866)</t>
  </si>
  <si>
    <t>08_621</t>
  </si>
  <si>
    <t>POINT (529211.9054 5648610.1919)</t>
  </si>
  <si>
    <t>08_622</t>
  </si>
  <si>
    <t>POINT (529007.1713 5648390.804)</t>
  </si>
  <si>
    <t>08_624</t>
  </si>
  <si>
    <t>POINT (531632.5214 5648589.8495)</t>
  </si>
  <si>
    <t>08_625</t>
  </si>
  <si>
    <t>POINT (513123.4495 5663440.3057)</t>
  </si>
  <si>
    <t>08_629</t>
  </si>
  <si>
    <t>POINT (507529.6531 5644933.5149)</t>
  </si>
  <si>
    <t>08_633</t>
  </si>
  <si>
    <t>POINT (535230.5215 5645476.0829)</t>
  </si>
  <si>
    <t>08_634</t>
  </si>
  <si>
    <t>POINT (526137.4031 5652688.4241)</t>
  </si>
  <si>
    <t>08_635</t>
  </si>
  <si>
    <t>POINT (527232.1789 5650490.1581)</t>
  </si>
  <si>
    <t>08_636</t>
  </si>
  <si>
    <t>POINT (527193.4443 5650311.5908)</t>
  </si>
  <si>
    <t>08_637</t>
  </si>
  <si>
    <t>POINT (526730.5365 5649669.2721)</t>
  </si>
  <si>
    <t>08_638</t>
  </si>
  <si>
    <t>POINT (526899.5079 5649440.0789)</t>
  </si>
  <si>
    <t>08_639</t>
  </si>
  <si>
    <t>POINT (527587.2799 5649424.7811)</t>
  </si>
  <si>
    <t>08_640</t>
  </si>
  <si>
    <t>POINT (528058.184 5648921.6659)</t>
  </si>
  <si>
    <t>08_641</t>
  </si>
  <si>
    <t>POINT (528601.2557 5648796.1563)</t>
  </si>
  <si>
    <t>08_642</t>
  </si>
  <si>
    <t>POINT (528914.7324 5648765.7088)</t>
  </si>
  <si>
    <t>08_643</t>
  </si>
  <si>
    <t>POINT (528473.2083 5647670.9809)</t>
  </si>
  <si>
    <t>08_644</t>
  </si>
  <si>
    <t>POINT (527996.2614 5647610.7264)</t>
  </si>
  <si>
    <t>08_645</t>
  </si>
  <si>
    <t>POINT (527643.3466 5647927.8343)</t>
  </si>
  <si>
    <t>08_646</t>
  </si>
  <si>
    <t>POINT (527431.2833 5647359.2208)</t>
  </si>
  <si>
    <t>08_647</t>
  </si>
  <si>
    <t>POINT (527084.1316 5647362.4787)</t>
  </si>
  <si>
    <t>08_648</t>
  </si>
  <si>
    <t>POINT (526646.5269 5647595.8131)</t>
  </si>
  <si>
    <t>08_649</t>
  </si>
  <si>
    <t>POINT (526230.9384 5648031.1363)</t>
  </si>
  <si>
    <t>08_650</t>
  </si>
  <si>
    <t>POINT (526511.9395 5648386.1967)</t>
  </si>
  <si>
    <t>08_651</t>
  </si>
  <si>
    <t>POINT (528060.6374 5647249.3489)</t>
  </si>
  <si>
    <t>08_652</t>
  </si>
  <si>
    <t>POINT (528336.1035 5647028.8857)</t>
  </si>
  <si>
    <t>08_654</t>
  </si>
  <si>
    <t>08_655</t>
  </si>
  <si>
    <t>08_659</t>
  </si>
  <si>
    <t>08_663</t>
  </si>
  <si>
    <t>08_664</t>
  </si>
  <si>
    <t>08_7</t>
  </si>
  <si>
    <t>POINT (512263.2564 5664535.0185)</t>
  </si>
  <si>
    <t>08_8</t>
  </si>
  <si>
    <t>POINT (512399.6568 5664334.2226)</t>
  </si>
  <si>
    <t>08_9</t>
  </si>
  <si>
    <t>POINT (512410.8347 5664286.8736)</t>
  </si>
  <si>
    <t>08_189</t>
  </si>
  <si>
    <t>POINT (516721.9244 5649835.1953)</t>
  </si>
  <si>
    <t>08_223</t>
  </si>
  <si>
    <t>2AW1A</t>
  </si>
  <si>
    <t>POINT (506668.4782 5640531.0187)</t>
  </si>
  <si>
    <t>08_254</t>
  </si>
  <si>
    <t>POINT (522432.8298 5644034.3864)</t>
  </si>
  <si>
    <t>08_257</t>
  </si>
  <si>
    <t>POINT (522662.9922 5643722.5732)</t>
  </si>
  <si>
    <t>08_258</t>
  </si>
  <si>
    <t>POINT (523036.4573 5643493.4581)</t>
  </si>
  <si>
    <t>08_259</t>
  </si>
  <si>
    <t>POINT (523430.8204 5643251.1477)</t>
  </si>
  <si>
    <t>08_260</t>
  </si>
  <si>
    <t>POINT (523567.627 5643340.9999)</t>
  </si>
  <si>
    <t>08_261</t>
  </si>
  <si>
    <t>POINT (523480.8158 5643395.4302)</t>
  </si>
  <si>
    <t>08_262</t>
  </si>
  <si>
    <t>POINT (523369.2031 5643475.0477)</t>
  </si>
  <si>
    <t>08_263</t>
  </si>
  <si>
    <t>POINT (523128.9062 5643584.2211)</t>
  </si>
  <si>
    <t>08_264</t>
  </si>
  <si>
    <t>POINT (522726.2228 5643964.1988)</t>
  </si>
  <si>
    <t>08_267</t>
  </si>
  <si>
    <t>POINT (524073.5492 5643039.6042)</t>
  </si>
  <si>
    <t>08_339</t>
  </si>
  <si>
    <t>POINT (506263.8219 5662330.9083)</t>
  </si>
  <si>
    <t>08_340</t>
  </si>
  <si>
    <t>POINT (504855.5038 5663049.6353)</t>
  </si>
  <si>
    <t>08_630</t>
  </si>
  <si>
    <t>POINT (522761.3988 5643637.4006)</t>
  </si>
  <si>
    <t>08_660</t>
  </si>
  <si>
    <t>08_669</t>
  </si>
  <si>
    <t>2R7K</t>
  </si>
  <si>
    <t>50-75</t>
  </si>
  <si>
    <t>POINT (517355.9242 5646411.2404)</t>
  </si>
  <si>
    <t>08_666</t>
  </si>
  <si>
    <t>2R8K</t>
  </si>
  <si>
    <t>POINT (513497.9295 5661670.7946)</t>
  </si>
  <si>
    <t>08_667</t>
  </si>
  <si>
    <t>2R8Q</t>
  </si>
  <si>
    <t>POINT (515135.9608 5660032.7634)</t>
  </si>
  <si>
    <t>08_224</t>
  </si>
  <si>
    <t>POINT (507122.6664 5644164.1871)</t>
  </si>
  <si>
    <t>08_203</t>
  </si>
  <si>
    <t>POINT (513291.9519 5650585.7525)</t>
  </si>
  <si>
    <t>08_220</t>
  </si>
  <si>
    <t>3R7M</t>
  </si>
  <si>
    <t>POINT (507870.9038 5652347.2319)</t>
  </si>
  <si>
    <t>08_221</t>
  </si>
  <si>
    <t>POINT (503925.8932 5644574.5742)</t>
  </si>
  <si>
    <t>08_237</t>
  </si>
  <si>
    <t>POINT (508640.3246 5648536.2904)</t>
  </si>
  <si>
    <t>08_239</t>
  </si>
  <si>
    <t>POINT (507491.0725 5649646.9917)</t>
  </si>
  <si>
    <t>08_185</t>
  </si>
  <si>
    <t>POINT (521374.2604 5647165.3069)</t>
  </si>
  <si>
    <t>08_238</t>
  </si>
  <si>
    <t>POINT (508216.7872 5649126.4707)</t>
  </si>
  <si>
    <t>08_665</t>
  </si>
  <si>
    <t>3R8U</t>
  </si>
  <si>
    <t>POINT (509445.9575 5655355.7531)</t>
  </si>
  <si>
    <t>08_668</t>
  </si>
  <si>
    <t>POINT (517743.879 5648307.9082)</t>
  </si>
  <si>
    <t>TFL14_2008_aerial_spot_UTM</t>
  </si>
  <si>
    <t xml:space="preserve">detailed 2008 aerial point assessments </t>
  </si>
  <si>
    <t>TFL14_Overview_Flight_2008.mdb</t>
  </si>
  <si>
    <t>tfl14_contract_survey_2007-08.mdb</t>
  </si>
  <si>
    <t>TFL14_2005_aerial_poly_UTM</t>
  </si>
  <si>
    <t>number of greens (chlorotic) - faders</t>
  </si>
  <si>
    <t>21-25</t>
  </si>
  <si>
    <t>26-30</t>
  </si>
  <si>
    <t>31-40</t>
  </si>
  <si>
    <t>31-50</t>
  </si>
  <si>
    <t>31-51</t>
  </si>
  <si>
    <t>31-52</t>
  </si>
  <si>
    <t>31-53</t>
  </si>
  <si>
    <t>31-54</t>
  </si>
  <si>
    <t>31-55</t>
  </si>
  <si>
    <t>31-56</t>
  </si>
  <si>
    <t>31-57</t>
  </si>
  <si>
    <t>31-58</t>
  </si>
  <si>
    <t>50-76</t>
  </si>
  <si>
    <t>50-77</t>
  </si>
  <si>
    <t>50-78</t>
  </si>
  <si>
    <t>50-79</t>
  </si>
  <si>
    <t>50-80</t>
  </si>
  <si>
    <t>50-81</t>
  </si>
  <si>
    <t>50-82</t>
  </si>
  <si>
    <t>50-83</t>
  </si>
  <si>
    <t>50-84</t>
  </si>
  <si>
    <t>50-85</t>
  </si>
  <si>
    <t>50-86</t>
  </si>
  <si>
    <t>21-30</t>
  </si>
  <si>
    <t>?</t>
  </si>
  <si>
    <t>an air code was used to assess infestation incidence - the code was translated into numbers (groups of 5) and entered into the NUM_TREES (Reds) field</t>
  </si>
</sst>
</file>

<file path=xl/styles.xml><?xml version="1.0" encoding="utf-8"?>
<styleSheet xmlns="http://schemas.openxmlformats.org/spreadsheetml/2006/main">
  <numFmts count="1">
    <numFmt numFmtId="164" formatCode="0.0"/>
  </numFmts>
  <fonts count="26">
    <font>
      <sz val="11"/>
      <color theme="1"/>
      <name val="Calibri"/>
      <family val="2"/>
      <scheme val="minor"/>
    </font>
    <font>
      <sz val="10"/>
      <color indexed="8"/>
      <name val="Arial"/>
      <family val="2"/>
    </font>
    <font>
      <sz val="10"/>
      <name val="Arial"/>
      <family val="2"/>
    </font>
    <font>
      <sz val="10"/>
      <name val="MS Sans Serif"/>
      <family val="2"/>
    </font>
    <font>
      <sz val="11"/>
      <color indexed="8"/>
      <name val="Calibri"/>
      <family val="2"/>
    </font>
    <font>
      <sz val="11"/>
      <color theme="1"/>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8"/>
      <color theme="3"/>
      <name val="Cambria"/>
      <family val="2"/>
      <scheme val="major"/>
    </font>
    <font>
      <b/>
      <sz val="10"/>
      <color theme="1"/>
      <name val="Arial"/>
      <family val="2"/>
    </font>
    <font>
      <sz val="10"/>
      <color rgb="FFFF0000"/>
      <name val="Arial"/>
      <family val="2"/>
    </font>
    <font>
      <sz val="8"/>
      <color theme="1"/>
      <name val="Arial"/>
      <family val="2"/>
    </font>
    <font>
      <sz val="8"/>
      <name val="Arial"/>
      <family val="2"/>
    </font>
    <font>
      <b/>
      <sz val="8"/>
      <color theme="1"/>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5" tint="0.59999389629810485"/>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8125">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1" applyNumberFormat="0" applyAlignment="0" applyProtection="0"/>
    <xf numFmtId="0" fontId="10" fillId="28" borderId="2" applyNumberFormat="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30" borderId="1" applyNumberFormat="0" applyAlignment="0" applyProtection="0"/>
    <xf numFmtId="0" fontId="17" fillId="0" borderId="6" applyNumberFormat="0" applyFill="0" applyAlignment="0" applyProtection="0"/>
    <xf numFmtId="0" fontId="18"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2" fillId="0" borderId="0"/>
    <xf numFmtId="0" fontId="2" fillId="0" borderId="0"/>
    <xf numFmtId="0" fontId="2" fillId="0" borderId="0"/>
    <xf numFmtId="0" fontId="2" fillId="0" borderId="0"/>
    <xf numFmtId="0" fontId="5" fillId="0" borderId="0"/>
    <xf numFmtId="0" fontId="3"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19" fillId="27"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3" fillId="0" borderId="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2" borderId="7" applyNumberFormat="0" applyFont="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2" borderId="7" applyNumberFormat="0" applyFont="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2" borderId="7" applyNumberFormat="0" applyFont="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2" borderId="7" applyNumberFormat="0" applyFont="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2" borderId="7" applyNumberFormat="0" applyFont="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2" borderId="7" applyNumberFormat="0" applyFont="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2" borderId="7" applyNumberFormat="0" applyFont="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2" borderId="7" applyNumberFormat="0" applyFont="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2" borderId="7" applyNumberFormat="0" applyFont="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5" fillId="0" borderId="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5" fillId="0" borderId="0"/>
    <xf numFmtId="0" fontId="7" fillId="15" borderId="0" applyNumberFormat="0" applyBorder="0" applyAlignment="0" applyProtection="0"/>
    <xf numFmtId="0" fontId="7" fillId="15" borderId="0" applyNumberFormat="0" applyBorder="0" applyAlignment="0" applyProtection="0"/>
    <xf numFmtId="0" fontId="5" fillId="0" borderId="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5" fillId="0" borderId="0"/>
    <xf numFmtId="0" fontId="6" fillId="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5" fillId="0" borderId="0"/>
    <xf numFmtId="0" fontId="7" fillId="15" borderId="0" applyNumberFormat="0" applyBorder="0" applyAlignment="0" applyProtection="0"/>
    <xf numFmtId="0" fontId="7" fillId="15" borderId="0" applyNumberFormat="0" applyBorder="0" applyAlignment="0" applyProtection="0"/>
    <xf numFmtId="0" fontId="6" fillId="0" borderId="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0" borderId="0"/>
    <xf numFmtId="0" fontId="7" fillId="15" borderId="0" applyNumberFormat="0" applyBorder="0" applyAlignment="0" applyProtection="0"/>
    <xf numFmtId="0" fontId="5" fillId="0" borderId="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5" fillId="0" borderId="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5" fillId="0" borderId="0"/>
    <xf numFmtId="0" fontId="7" fillId="15" borderId="0" applyNumberFormat="0" applyBorder="0" applyAlignment="0" applyProtection="0"/>
    <xf numFmtId="0" fontId="6" fillId="0" borderId="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0" borderId="0"/>
    <xf numFmtId="0" fontId="7" fillId="15" borderId="0" applyNumberFormat="0" applyBorder="0" applyAlignment="0" applyProtection="0"/>
    <xf numFmtId="0" fontId="7" fillId="15" borderId="0" applyNumberFormat="0" applyBorder="0" applyAlignment="0" applyProtection="0"/>
    <xf numFmtId="0" fontId="5" fillId="0" borderId="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5" fillId="0" borderId="0"/>
    <xf numFmtId="0" fontId="7" fillId="15" borderId="0" applyNumberFormat="0" applyBorder="0" applyAlignment="0" applyProtection="0"/>
    <xf numFmtId="0" fontId="6" fillId="0" borderId="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0" borderId="0"/>
    <xf numFmtId="0" fontId="6" fillId="12"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0" borderId="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0" borderId="0"/>
    <xf numFmtId="0" fontId="7" fillId="14" borderId="0" applyNumberFormat="0" applyBorder="0" applyAlignment="0" applyProtection="0"/>
    <xf numFmtId="0" fontId="5" fillId="0" borderId="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5" fillId="0" borderId="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5" fillId="0" borderId="0"/>
    <xf numFmtId="0" fontId="7" fillId="14" borderId="0" applyNumberFormat="0" applyBorder="0" applyAlignment="0" applyProtection="0"/>
    <xf numFmtId="0" fontId="6" fillId="0" borderId="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0" borderId="0"/>
    <xf numFmtId="0" fontId="6" fillId="12"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5" fillId="0" borderId="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5" fillId="0" borderId="0"/>
    <xf numFmtId="0" fontId="7" fillId="14" borderId="0" applyNumberFormat="0" applyBorder="0" applyAlignment="0" applyProtection="0"/>
    <xf numFmtId="0" fontId="6" fillId="0" borderId="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0" borderId="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0" borderId="0"/>
    <xf numFmtId="0" fontId="7" fillId="14" borderId="0" applyNumberFormat="0" applyBorder="0" applyAlignment="0" applyProtection="0"/>
    <xf numFmtId="0" fontId="5" fillId="0" borderId="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5" fillId="0" borderId="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0" borderId="0"/>
    <xf numFmtId="0" fontId="7" fillId="14" borderId="0" applyNumberFormat="0" applyBorder="0" applyAlignment="0" applyProtection="0"/>
    <xf numFmtId="0" fontId="5" fillId="0" borderId="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5" fillId="0" borderId="0"/>
    <xf numFmtId="0" fontId="7" fillId="14" borderId="0" applyNumberFormat="0" applyBorder="0" applyAlignment="0" applyProtection="0"/>
    <xf numFmtId="0" fontId="6" fillId="0" borderId="0"/>
    <xf numFmtId="0" fontId="7" fillId="14" borderId="0" applyNumberFormat="0" applyBorder="0" applyAlignment="0" applyProtection="0"/>
    <xf numFmtId="0" fontId="7" fillId="14" borderId="0" applyNumberFormat="0" applyBorder="0" applyAlignment="0" applyProtection="0"/>
    <xf numFmtId="0" fontId="5" fillId="0" borderId="0"/>
    <xf numFmtId="0" fontId="7" fillId="14" borderId="0" applyNumberFormat="0" applyBorder="0" applyAlignment="0" applyProtection="0"/>
    <xf numFmtId="0" fontId="7" fillId="14" borderId="0" applyNumberFormat="0" applyBorder="0" applyAlignment="0" applyProtection="0"/>
    <xf numFmtId="0" fontId="6" fillId="0" borderId="0"/>
    <xf numFmtId="0" fontId="6"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0" borderId="0"/>
    <xf numFmtId="0" fontId="6" fillId="13" borderId="0" applyNumberFormat="0" applyBorder="0" applyAlignment="0" applyProtection="0"/>
    <xf numFmtId="0" fontId="5" fillId="0" borderId="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5" fillId="0" borderId="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5" fillId="0" borderId="0"/>
    <xf numFmtId="0" fontId="6" fillId="13" borderId="0" applyNumberFormat="0" applyBorder="0" applyAlignment="0" applyProtection="0"/>
    <xf numFmtId="0" fontId="6" fillId="0" borderId="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13" borderId="0" applyNumberFormat="0" applyBorder="0" applyAlignment="0" applyProtection="0"/>
    <xf numFmtId="0" fontId="6" fillId="13" borderId="0" applyNumberFormat="0" applyBorder="0" applyAlignment="0" applyProtection="0"/>
    <xf numFmtId="0" fontId="5" fillId="0" borderId="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5" fillId="0" borderId="0"/>
    <xf numFmtId="0" fontId="6" fillId="13" borderId="0" applyNumberFormat="0" applyBorder="0" applyAlignment="0" applyProtection="0"/>
    <xf numFmtId="0" fontId="6" fillId="0" borderId="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13" borderId="0" applyNumberFormat="0" applyBorder="0" applyAlignment="0" applyProtection="0"/>
    <xf numFmtId="0" fontId="5" fillId="0" borderId="0"/>
    <xf numFmtId="0" fontId="6" fillId="13" borderId="0" applyNumberFormat="0" applyBorder="0" applyAlignment="0" applyProtection="0"/>
    <xf numFmtId="0" fontId="6" fillId="13" borderId="0" applyNumberFormat="0" applyBorder="0" applyAlignment="0" applyProtection="0"/>
    <xf numFmtId="0" fontId="6" fillId="0" borderId="0"/>
    <xf numFmtId="0" fontId="6" fillId="13" borderId="0" applyNumberFormat="0" applyBorder="0" applyAlignment="0" applyProtection="0"/>
    <xf numFmtId="0" fontId="6" fillId="13" borderId="0" applyNumberFormat="0" applyBorder="0" applyAlignment="0" applyProtection="0"/>
    <xf numFmtId="0" fontId="5" fillId="0" borderId="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5" fillId="0" borderId="0"/>
    <xf numFmtId="0" fontId="6" fillId="13" borderId="0" applyNumberFormat="0" applyBorder="0" applyAlignment="0" applyProtection="0"/>
    <xf numFmtId="0" fontId="6" fillId="0" borderId="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13" borderId="0" applyNumberFormat="0" applyBorder="0" applyAlignment="0" applyProtection="0"/>
    <xf numFmtId="0" fontId="5" fillId="0" borderId="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0" borderId="0"/>
    <xf numFmtId="0" fontId="6" fillId="12" borderId="0" applyNumberFormat="0" applyBorder="0" applyAlignment="0" applyProtection="0"/>
    <xf numFmtId="0" fontId="6" fillId="12" borderId="0" applyNumberFormat="0" applyBorder="0" applyAlignment="0" applyProtection="0"/>
    <xf numFmtId="0" fontId="6" fillId="0" borderId="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0" borderId="0"/>
    <xf numFmtId="0" fontId="6" fillId="12" borderId="0" applyNumberFormat="0" applyBorder="0" applyAlignment="0" applyProtection="0"/>
    <xf numFmtId="0" fontId="5" fillId="0" borderId="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0" borderId="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0" borderId="0"/>
    <xf numFmtId="0" fontId="6" fillId="12" borderId="0" applyNumberFormat="0" applyBorder="0" applyAlignment="0" applyProtection="0"/>
    <xf numFmtId="0" fontId="6" fillId="0" borderId="0"/>
    <xf numFmtId="0" fontId="6" fillId="12" borderId="0" applyNumberFormat="0" applyBorder="0" applyAlignment="0" applyProtection="0"/>
    <xf numFmtId="0" fontId="6" fillId="0" borderId="0"/>
    <xf numFmtId="0" fontId="6" fillId="12" borderId="0" applyNumberFormat="0" applyBorder="0" applyAlignment="0" applyProtection="0"/>
    <xf numFmtId="0" fontId="6" fillId="12" borderId="0" applyNumberFormat="0" applyBorder="0" applyAlignment="0" applyProtection="0"/>
    <xf numFmtId="0" fontId="5" fillId="0" borderId="0"/>
    <xf numFmtId="0" fontId="6" fillId="12" borderId="0" applyNumberFormat="0" applyBorder="0" applyAlignment="0" applyProtection="0"/>
    <xf numFmtId="0" fontId="6" fillId="12" borderId="0" applyNumberFormat="0" applyBorder="0" applyAlignment="0" applyProtection="0"/>
    <xf numFmtId="0" fontId="6" fillId="0" borderId="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0" borderId="0"/>
    <xf numFmtId="0" fontId="6" fillId="12" borderId="0" applyNumberFormat="0" applyBorder="0" applyAlignment="0" applyProtection="0"/>
    <xf numFmtId="0" fontId="5" fillId="0" borderId="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0" borderId="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0" borderId="0"/>
    <xf numFmtId="0" fontId="6" fillId="12" borderId="0" applyNumberFormat="0" applyBorder="0" applyAlignment="0" applyProtection="0"/>
    <xf numFmtId="0" fontId="6" fillId="0" borderId="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0" borderId="0"/>
    <xf numFmtId="0" fontId="6" fillId="12" borderId="0" applyNumberFormat="0" applyBorder="0" applyAlignment="0" applyProtection="0"/>
    <xf numFmtId="0" fontId="5" fillId="0" borderId="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0" borderId="0"/>
    <xf numFmtId="0" fontId="6" fillId="12" borderId="0" applyNumberFormat="0" applyBorder="0" applyAlignment="0" applyProtection="0"/>
    <xf numFmtId="0" fontId="6" fillId="0" borderId="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0" borderId="0"/>
    <xf numFmtId="0" fontId="6" fillId="11" borderId="0" applyNumberFormat="0" applyBorder="0" applyAlignment="0" applyProtection="0"/>
    <xf numFmtId="0" fontId="5" fillId="0" borderId="0"/>
    <xf numFmtId="0" fontId="6" fillId="11" borderId="0" applyNumberFormat="0" applyBorder="0" applyAlignment="0" applyProtection="0"/>
    <xf numFmtId="0" fontId="6" fillId="11" borderId="0" applyNumberFormat="0" applyBorder="0" applyAlignment="0" applyProtection="0"/>
    <xf numFmtId="0" fontId="6" fillId="0" borderId="0"/>
    <xf numFmtId="0" fontId="6" fillId="11" borderId="0" applyNumberFormat="0" applyBorder="0" applyAlignment="0" applyProtection="0"/>
    <xf numFmtId="0" fontId="6" fillId="11" borderId="0" applyNumberFormat="0" applyBorder="0" applyAlignment="0" applyProtection="0"/>
    <xf numFmtId="0" fontId="5" fillId="0" borderId="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5" fillId="0" borderId="0"/>
    <xf numFmtId="0" fontId="6" fillId="11" borderId="0" applyNumberFormat="0" applyBorder="0" applyAlignment="0" applyProtection="0"/>
    <xf numFmtId="0" fontId="6" fillId="0" borderId="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0" borderId="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0" borderId="0"/>
    <xf numFmtId="0" fontId="6" fillId="11" borderId="0" applyNumberFormat="0" applyBorder="0" applyAlignment="0" applyProtection="0"/>
    <xf numFmtId="0" fontId="5" fillId="0" borderId="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5" fillId="0" borderId="0"/>
    <xf numFmtId="0" fontId="6" fillId="11" borderId="0" applyNumberFormat="0" applyBorder="0" applyAlignment="0" applyProtection="0"/>
    <xf numFmtId="0" fontId="6" fillId="11" borderId="0" applyNumberFormat="0" applyBorder="0" applyAlignment="0" applyProtection="0"/>
    <xf numFmtId="0" fontId="6" fillId="0" borderId="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0" borderId="0"/>
    <xf numFmtId="0" fontId="6" fillId="11" borderId="0" applyNumberFormat="0" applyBorder="0" applyAlignment="0" applyProtection="0"/>
    <xf numFmtId="0" fontId="5" fillId="0" borderId="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5" fillId="0" borderId="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5" fillId="0" borderId="0"/>
    <xf numFmtId="0" fontId="6" fillId="11" borderId="0" applyNumberFormat="0" applyBorder="0" applyAlignment="0" applyProtection="0"/>
    <xf numFmtId="0" fontId="6" fillId="0" borderId="0"/>
    <xf numFmtId="0" fontId="6" fillId="11" borderId="0" applyNumberFormat="0" applyBorder="0" applyAlignment="0" applyProtection="0"/>
    <xf numFmtId="0" fontId="6" fillId="11" borderId="0" applyNumberFormat="0" applyBorder="0" applyAlignment="0" applyProtection="0"/>
    <xf numFmtId="0" fontId="5" fillId="0" borderId="0"/>
    <xf numFmtId="0" fontId="6" fillId="11" borderId="0" applyNumberFormat="0" applyBorder="0" applyAlignment="0" applyProtection="0"/>
    <xf numFmtId="0" fontId="6" fillId="11" borderId="0" applyNumberFormat="0" applyBorder="0" applyAlignment="0" applyProtection="0"/>
    <xf numFmtId="0" fontId="6" fillId="0" borderId="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0" borderId="0"/>
    <xf numFmtId="0" fontId="6" fillId="11" borderId="0" applyNumberFormat="0" applyBorder="0" applyAlignment="0" applyProtection="0"/>
    <xf numFmtId="0" fontId="5" fillId="0" borderId="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5" fillId="0" borderId="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5" fillId="0" borderId="0"/>
    <xf numFmtId="0" fontId="6" fillId="10" borderId="0" applyNumberFormat="0" applyBorder="0" applyAlignment="0" applyProtection="0"/>
    <xf numFmtId="0" fontId="6" fillId="0" borderId="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0" borderId="0"/>
    <xf numFmtId="0" fontId="6" fillId="10" borderId="0" applyNumberFormat="0" applyBorder="0" applyAlignment="0" applyProtection="0"/>
    <xf numFmtId="0" fontId="6" fillId="10" borderId="0" applyNumberFormat="0" applyBorder="0" applyAlignment="0" applyProtection="0"/>
    <xf numFmtId="0" fontId="5" fillId="0" borderId="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5" fillId="0" borderId="0"/>
    <xf numFmtId="0" fontId="6" fillId="10" borderId="0" applyNumberFormat="0" applyBorder="0" applyAlignment="0" applyProtection="0"/>
    <xf numFmtId="0" fontId="6" fillId="0" borderId="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0" borderId="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0" borderId="0"/>
    <xf numFmtId="0" fontId="6" fillId="10" borderId="0" applyNumberFormat="0" applyBorder="0" applyAlignment="0" applyProtection="0"/>
    <xf numFmtId="0" fontId="5" fillId="0" borderId="0"/>
    <xf numFmtId="0" fontId="6" fillId="10" borderId="0" applyNumberFormat="0" applyBorder="0" applyAlignment="0" applyProtection="0"/>
    <xf numFmtId="0" fontId="6" fillId="10" borderId="0" applyNumberFormat="0" applyBorder="0" applyAlignment="0" applyProtection="0"/>
    <xf numFmtId="0" fontId="6" fillId="0" borderId="0"/>
    <xf numFmtId="0" fontId="6" fillId="10" borderId="0" applyNumberFormat="0" applyBorder="0" applyAlignment="0" applyProtection="0"/>
    <xf numFmtId="0" fontId="6" fillId="10" borderId="0" applyNumberFormat="0" applyBorder="0" applyAlignment="0" applyProtection="0"/>
    <xf numFmtId="0" fontId="5" fillId="0" borderId="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5" fillId="0" borderId="0"/>
    <xf numFmtId="0" fontId="6" fillId="10" borderId="0" applyNumberFormat="0" applyBorder="0" applyAlignment="0" applyProtection="0"/>
    <xf numFmtId="0" fontId="6" fillId="0" borderId="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0" borderId="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0" borderId="0"/>
    <xf numFmtId="0" fontId="6" fillId="10" borderId="0" applyNumberFormat="0" applyBorder="0" applyAlignment="0" applyProtection="0"/>
    <xf numFmtId="0" fontId="5" fillId="0" borderId="0"/>
    <xf numFmtId="0" fontId="6" fillId="10" borderId="0" applyNumberFormat="0" applyBorder="0" applyAlignment="0" applyProtection="0"/>
    <xf numFmtId="0" fontId="6" fillId="9" borderId="0" applyNumberFormat="0" applyBorder="0" applyAlignment="0" applyProtection="0"/>
    <xf numFmtId="0" fontId="5" fillId="0" borderId="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0" borderId="0"/>
    <xf numFmtId="0" fontId="6" fillId="9" borderId="0" applyNumberFormat="0" applyBorder="0" applyAlignment="0" applyProtection="0"/>
    <xf numFmtId="0" fontId="5" fillId="0" borderId="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5" fillId="0" borderId="0"/>
    <xf numFmtId="0" fontId="6" fillId="9" borderId="0" applyNumberFormat="0" applyBorder="0" applyAlignment="0" applyProtection="0"/>
    <xf numFmtId="0" fontId="6" fillId="7"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0" borderId="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0" borderId="0"/>
    <xf numFmtId="0" fontId="6" fillId="9" borderId="0" applyNumberFormat="0" applyBorder="0" applyAlignment="0" applyProtection="0"/>
    <xf numFmtId="0" fontId="5" fillId="0" borderId="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5" fillId="0" borderId="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5" fillId="0" borderId="0"/>
    <xf numFmtId="0" fontId="6" fillId="9" borderId="0" applyNumberFormat="0" applyBorder="0" applyAlignment="0" applyProtection="0"/>
    <xf numFmtId="0" fontId="6" fillId="0" borderId="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0" borderId="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5" fillId="0" borderId="0"/>
    <xf numFmtId="0" fontId="6" fillId="9" borderId="0" applyNumberFormat="0" applyBorder="0" applyAlignment="0" applyProtection="0"/>
    <xf numFmtId="0" fontId="6" fillId="0" borderId="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0" borderId="0"/>
    <xf numFmtId="0" fontId="6" fillId="9" borderId="0" applyNumberFormat="0" applyBorder="0" applyAlignment="0" applyProtection="0"/>
    <xf numFmtId="0" fontId="5" fillId="0" borderId="0"/>
    <xf numFmtId="0" fontId="6" fillId="9" borderId="0" applyNumberFormat="0" applyBorder="0" applyAlignment="0" applyProtection="0"/>
    <xf numFmtId="0" fontId="6" fillId="9" borderId="0" applyNumberFormat="0" applyBorder="0" applyAlignment="0" applyProtection="0"/>
    <xf numFmtId="0" fontId="6" fillId="0" borderId="0"/>
    <xf numFmtId="0" fontId="6" fillId="9" borderId="0" applyNumberFormat="0" applyBorder="0" applyAlignment="0" applyProtection="0"/>
    <xf numFmtId="0" fontId="6" fillId="9" borderId="0" applyNumberFormat="0" applyBorder="0" applyAlignment="0" applyProtection="0"/>
    <xf numFmtId="0" fontId="5" fillId="0" borderId="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5" fillId="0" borderId="0"/>
    <xf numFmtId="0" fontId="6" fillId="9" borderId="0" applyNumberFormat="0" applyBorder="0" applyAlignment="0" applyProtection="0"/>
    <xf numFmtId="0" fontId="6" fillId="0" borderId="0"/>
    <xf numFmtId="0" fontId="6" fillId="8" borderId="0" applyNumberFormat="0" applyBorder="0" applyAlignment="0" applyProtection="0"/>
    <xf numFmtId="0" fontId="6" fillId="8" borderId="0" applyNumberFormat="0" applyBorder="0" applyAlignment="0" applyProtection="0"/>
    <xf numFmtId="0" fontId="6" fillId="0" borderId="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0" borderId="0"/>
    <xf numFmtId="0" fontId="6" fillId="8" borderId="0" applyNumberFormat="0" applyBorder="0" applyAlignment="0" applyProtection="0"/>
    <xf numFmtId="0" fontId="5" fillId="0" borderId="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5" fillId="0" borderId="0"/>
    <xf numFmtId="0" fontId="6" fillId="8" borderId="0" applyNumberFormat="0" applyBorder="0" applyAlignment="0" applyProtection="0"/>
    <xf numFmtId="0" fontId="6" fillId="8" borderId="0" applyNumberFormat="0" applyBorder="0" applyAlignment="0" applyProtection="0"/>
    <xf numFmtId="0" fontId="6" fillId="0" borderId="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0" borderId="0"/>
    <xf numFmtId="0" fontId="6" fillId="8" borderId="0" applyNumberFormat="0" applyBorder="0" applyAlignment="0" applyProtection="0"/>
    <xf numFmtId="0" fontId="5" fillId="0" borderId="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5" fillId="0" borderId="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5" fillId="0" borderId="0"/>
    <xf numFmtId="0" fontId="6" fillId="8" borderId="0" applyNumberFormat="0" applyBorder="0" applyAlignment="0" applyProtection="0"/>
    <xf numFmtId="0" fontId="6" fillId="0" borderId="0"/>
    <xf numFmtId="0" fontId="6" fillId="8" borderId="0" applyNumberFormat="0" applyBorder="0" applyAlignment="0" applyProtection="0"/>
    <xf numFmtId="0" fontId="6" fillId="8" borderId="0" applyNumberFormat="0" applyBorder="0" applyAlignment="0" applyProtection="0"/>
    <xf numFmtId="0" fontId="5" fillId="0" borderId="0"/>
    <xf numFmtId="0" fontId="6" fillId="8" borderId="0" applyNumberFormat="0" applyBorder="0" applyAlignment="0" applyProtection="0"/>
    <xf numFmtId="0" fontId="6" fillId="8" borderId="0" applyNumberFormat="0" applyBorder="0" applyAlignment="0" applyProtection="0"/>
    <xf numFmtId="0" fontId="6" fillId="0" borderId="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0" borderId="0"/>
    <xf numFmtId="0" fontId="6" fillId="8" borderId="0" applyNumberFormat="0" applyBorder="0" applyAlignment="0" applyProtection="0"/>
    <xf numFmtId="0" fontId="5" fillId="0" borderId="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5" fillId="0" borderId="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5" fillId="0" borderId="0"/>
    <xf numFmtId="0" fontId="6" fillId="8" borderId="0" applyNumberFormat="0" applyBorder="0" applyAlignment="0" applyProtection="0"/>
    <xf numFmtId="0" fontId="6" fillId="0" borderId="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0" borderId="0"/>
    <xf numFmtId="0" fontId="6" fillId="8" borderId="0" applyNumberFormat="0" applyBorder="0" applyAlignment="0" applyProtection="0"/>
    <xf numFmtId="0" fontId="6" fillId="8" borderId="0" applyNumberFormat="0" applyBorder="0" applyAlignment="0" applyProtection="0"/>
    <xf numFmtId="0" fontId="5" fillId="0" borderId="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5" fillId="0" borderId="0"/>
    <xf numFmtId="0" fontId="6" fillId="7" borderId="0" applyNumberFormat="0" applyBorder="0" applyAlignment="0" applyProtection="0"/>
    <xf numFmtId="0" fontId="6" fillId="0" borderId="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0" borderId="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0" borderId="0"/>
    <xf numFmtId="0" fontId="6" fillId="7" borderId="0" applyNumberFormat="0" applyBorder="0" applyAlignment="0" applyProtection="0"/>
    <xf numFmtId="0" fontId="5" fillId="0" borderId="0"/>
    <xf numFmtId="0" fontId="6" fillId="7" borderId="0" applyNumberFormat="0" applyBorder="0" applyAlignment="0" applyProtection="0"/>
    <xf numFmtId="0" fontId="5" fillId="0" borderId="0"/>
    <xf numFmtId="0" fontId="6" fillId="7" borderId="0" applyNumberFormat="0" applyBorder="0" applyAlignment="0" applyProtection="0"/>
    <xf numFmtId="0" fontId="6" fillId="7" borderId="0" applyNumberFormat="0" applyBorder="0" applyAlignment="0" applyProtection="0"/>
    <xf numFmtId="0" fontId="6" fillId="0" borderId="0"/>
    <xf numFmtId="0" fontId="6" fillId="7" borderId="0" applyNumberFormat="0" applyBorder="0" applyAlignment="0" applyProtection="0"/>
    <xf numFmtId="0" fontId="6" fillId="7" borderId="0" applyNumberFormat="0" applyBorder="0" applyAlignment="0" applyProtection="0"/>
    <xf numFmtId="0" fontId="5" fillId="0" borderId="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5" fillId="0" borderId="0"/>
    <xf numFmtId="0" fontId="6" fillId="7" borderId="0" applyNumberFormat="0" applyBorder="0" applyAlignment="0" applyProtection="0"/>
    <xf numFmtId="0" fontId="6" fillId="0" borderId="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0" borderId="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0" borderId="0"/>
    <xf numFmtId="0" fontId="6" fillId="7" borderId="0" applyNumberFormat="0" applyBorder="0" applyAlignment="0" applyProtection="0"/>
    <xf numFmtId="0" fontId="5" fillId="0" borderId="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5" fillId="0" borderId="0"/>
    <xf numFmtId="0" fontId="6" fillId="0" borderId="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0" borderId="0"/>
    <xf numFmtId="0" fontId="6" fillId="7" borderId="0" applyNumberFormat="0" applyBorder="0" applyAlignment="0" applyProtection="0"/>
    <xf numFmtId="0" fontId="5" fillId="0" borderId="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5" fillId="0" borderId="0"/>
    <xf numFmtId="0" fontId="6" fillId="7" borderId="0" applyNumberFormat="0" applyBorder="0" applyAlignment="0" applyProtection="0"/>
    <xf numFmtId="0" fontId="6" fillId="0" borderId="0"/>
    <xf numFmtId="0" fontId="6" fillId="7" borderId="0" applyNumberFormat="0" applyBorder="0" applyAlignment="0" applyProtection="0"/>
    <xf numFmtId="0" fontId="5" fillId="0" borderId="0"/>
    <xf numFmtId="0" fontId="6" fillId="6" borderId="0" applyNumberFormat="0" applyBorder="0" applyAlignment="0" applyProtection="0"/>
    <xf numFmtId="0" fontId="6" fillId="6" borderId="0" applyNumberFormat="0" applyBorder="0" applyAlignment="0" applyProtection="0"/>
    <xf numFmtId="0" fontId="6" fillId="0" borderId="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0" borderId="0"/>
    <xf numFmtId="0" fontId="6" fillId="6" borderId="0" applyNumberFormat="0" applyBorder="0" applyAlignment="0" applyProtection="0"/>
    <xf numFmtId="0" fontId="5" fillId="0" borderId="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5" fillId="0" borderId="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5" fillId="0" borderId="0"/>
    <xf numFmtId="0" fontId="6" fillId="6" borderId="0" applyNumberFormat="0" applyBorder="0" applyAlignment="0" applyProtection="0"/>
    <xf numFmtId="0" fontId="6" fillId="0" borderId="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0" borderId="0"/>
    <xf numFmtId="0" fontId="6" fillId="6" borderId="0" applyNumberFormat="0" applyBorder="0" applyAlignment="0" applyProtection="0"/>
    <xf numFmtId="0" fontId="6" fillId="6" borderId="0" applyNumberFormat="0" applyBorder="0" applyAlignment="0" applyProtection="0"/>
    <xf numFmtId="0" fontId="5" fillId="0" borderId="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5" fillId="0" borderId="0"/>
    <xf numFmtId="0" fontId="6" fillId="6" borderId="0" applyNumberFormat="0" applyBorder="0" applyAlignment="0" applyProtection="0"/>
    <xf numFmtId="0" fontId="6" fillId="0" borderId="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0" borderId="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0" borderId="0"/>
    <xf numFmtId="0" fontId="6" fillId="6" borderId="0" applyNumberFormat="0" applyBorder="0" applyAlignment="0" applyProtection="0"/>
    <xf numFmtId="0" fontId="5" fillId="0" borderId="0"/>
    <xf numFmtId="0" fontId="6" fillId="6" borderId="0" applyNumberFormat="0" applyBorder="0" applyAlignment="0" applyProtection="0"/>
    <xf numFmtId="0" fontId="6" fillId="6" borderId="0" applyNumberFormat="0" applyBorder="0" applyAlignment="0" applyProtection="0"/>
    <xf numFmtId="0" fontId="6" fillId="0" borderId="0"/>
    <xf numFmtId="0" fontId="6" fillId="6" borderId="0" applyNumberFormat="0" applyBorder="0" applyAlignment="0" applyProtection="0"/>
    <xf numFmtId="0" fontId="6" fillId="6" borderId="0" applyNumberFormat="0" applyBorder="0" applyAlignment="0" applyProtection="0"/>
    <xf numFmtId="0" fontId="5" fillId="0" borderId="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5" fillId="0" borderId="0"/>
    <xf numFmtId="0" fontId="6" fillId="6" borderId="0" applyNumberFormat="0" applyBorder="0" applyAlignment="0" applyProtection="0"/>
    <xf numFmtId="0" fontId="6" fillId="0" borderId="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0" borderId="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0" borderId="0"/>
    <xf numFmtId="0" fontId="6" fillId="5" borderId="0" applyNumberFormat="0" applyBorder="0" applyAlignment="0" applyProtection="0"/>
    <xf numFmtId="0" fontId="5" fillId="0" borderId="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5" fillId="0" borderId="0"/>
    <xf numFmtId="0" fontId="6" fillId="5" borderId="0" applyNumberFormat="0" applyBorder="0" applyAlignment="0" applyProtection="0"/>
    <xf numFmtId="0" fontId="6" fillId="5" borderId="0" applyNumberFormat="0" applyBorder="0" applyAlignment="0" applyProtection="0"/>
    <xf numFmtId="0" fontId="6" fillId="0" borderId="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0" borderId="0"/>
    <xf numFmtId="0" fontId="6" fillId="5" borderId="0" applyNumberFormat="0" applyBorder="0" applyAlignment="0" applyProtection="0"/>
    <xf numFmtId="0" fontId="5" fillId="0" borderId="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5" fillId="0" borderId="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5" fillId="0" borderId="0"/>
    <xf numFmtId="0" fontId="6" fillId="5" borderId="0" applyNumberFormat="0" applyBorder="0" applyAlignment="0" applyProtection="0"/>
    <xf numFmtId="0" fontId="6" fillId="0" borderId="0"/>
    <xf numFmtId="0" fontId="6" fillId="3"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5" fillId="0" borderId="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5" fillId="0" borderId="0"/>
    <xf numFmtId="0" fontId="6" fillId="5" borderId="0" applyNumberFormat="0" applyBorder="0" applyAlignment="0" applyProtection="0"/>
    <xf numFmtId="0" fontId="6" fillId="0" borderId="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0" borderId="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0" borderId="0"/>
    <xf numFmtId="0" fontId="6" fillId="5" borderId="0" applyNumberFormat="0" applyBorder="0" applyAlignment="0" applyProtection="0"/>
    <xf numFmtId="0" fontId="5" fillId="0" borderId="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5" fillId="0" borderId="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0" borderId="0"/>
    <xf numFmtId="0" fontId="6" fillId="4" borderId="0" applyNumberFormat="0" applyBorder="0" applyAlignment="0" applyProtection="0"/>
    <xf numFmtId="0" fontId="5" fillId="0" borderId="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5" fillId="0" borderId="0"/>
    <xf numFmtId="0" fontId="6" fillId="4" borderId="0" applyNumberFormat="0" applyBorder="0" applyAlignment="0" applyProtection="0"/>
    <xf numFmtId="0" fontId="6" fillId="0" borderId="0"/>
    <xf numFmtId="0" fontId="6" fillId="4" borderId="0" applyNumberFormat="0" applyBorder="0" applyAlignment="0" applyProtection="0"/>
    <xf numFmtId="0" fontId="6" fillId="4" borderId="0" applyNumberFormat="0" applyBorder="0" applyAlignment="0" applyProtection="0"/>
    <xf numFmtId="0" fontId="5" fillId="0" borderId="0"/>
    <xf numFmtId="0" fontId="6" fillId="4" borderId="0" applyNumberFormat="0" applyBorder="0" applyAlignment="0" applyProtection="0"/>
    <xf numFmtId="0" fontId="6" fillId="4" borderId="0" applyNumberFormat="0" applyBorder="0" applyAlignment="0" applyProtection="0"/>
    <xf numFmtId="0" fontId="6" fillId="0" borderId="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0" borderId="0"/>
    <xf numFmtId="0" fontId="6" fillId="4" borderId="0" applyNumberFormat="0" applyBorder="0" applyAlignment="0" applyProtection="0"/>
    <xf numFmtId="0" fontId="5" fillId="0" borderId="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5" fillId="0" borderId="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5" fillId="0" borderId="0"/>
    <xf numFmtId="0" fontId="6" fillId="4" borderId="0" applyNumberFormat="0" applyBorder="0" applyAlignment="0" applyProtection="0"/>
    <xf numFmtId="0" fontId="6" fillId="0" borderId="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0" borderId="0"/>
    <xf numFmtId="0" fontId="6" fillId="4" borderId="0" applyNumberFormat="0" applyBorder="0" applyAlignment="0" applyProtection="0"/>
    <xf numFmtId="0" fontId="6" fillId="4" borderId="0" applyNumberFormat="0" applyBorder="0" applyAlignment="0" applyProtection="0"/>
    <xf numFmtId="0" fontId="5" fillId="0" borderId="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5" fillId="0" borderId="0"/>
    <xf numFmtId="0" fontId="6" fillId="4" borderId="0" applyNumberFormat="0" applyBorder="0" applyAlignment="0" applyProtection="0"/>
    <xf numFmtId="0" fontId="6" fillId="0" borderId="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0" borderId="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0" borderId="0"/>
    <xf numFmtId="0" fontId="6" fillId="4" borderId="0" applyNumberFormat="0" applyBorder="0" applyAlignment="0" applyProtection="0"/>
    <xf numFmtId="0" fontId="5" fillId="0" borderId="0"/>
    <xf numFmtId="0" fontId="6" fillId="4" borderId="0" applyNumberFormat="0" applyBorder="0" applyAlignment="0" applyProtection="0"/>
    <xf numFmtId="0" fontId="6" fillId="4" borderId="0" applyNumberFormat="0" applyBorder="0" applyAlignment="0" applyProtection="0"/>
    <xf numFmtId="0" fontId="6" fillId="0" borderId="0"/>
    <xf numFmtId="0" fontId="6" fillId="4" borderId="0" applyNumberFormat="0" applyBorder="0" applyAlignment="0" applyProtection="0"/>
    <xf numFmtId="0" fontId="6" fillId="4" borderId="0" applyNumberFormat="0" applyBorder="0" applyAlignment="0" applyProtection="0"/>
    <xf numFmtId="0" fontId="5" fillId="0" borderId="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5" fillId="0" borderId="0"/>
    <xf numFmtId="0" fontId="6" fillId="3" borderId="0" applyNumberFormat="0" applyBorder="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0" borderId="0"/>
    <xf numFmtId="0" fontId="6" fillId="3" borderId="0" applyNumberFormat="0" applyBorder="0" applyAlignment="0" applyProtection="0"/>
    <xf numFmtId="0" fontId="5"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5" fillId="0" borderId="0"/>
    <xf numFmtId="0" fontId="6" fillId="3" borderId="0" applyNumberFormat="0" applyBorder="0" applyAlignment="0" applyProtection="0"/>
    <xf numFmtId="0" fontId="6" fillId="3" borderId="0" applyNumberFormat="0" applyBorder="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0" borderId="0"/>
    <xf numFmtId="0" fontId="6" fillId="3" borderId="0" applyNumberFormat="0" applyBorder="0" applyAlignment="0" applyProtection="0"/>
    <xf numFmtId="0" fontId="5"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5"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5" fillId="0" borderId="0"/>
    <xf numFmtId="0" fontId="6" fillId="3" borderId="0" applyNumberFormat="0" applyBorder="0" applyAlignment="0" applyProtection="0"/>
    <xf numFmtId="0" fontId="6" fillId="0" borderId="0"/>
    <xf numFmtId="0" fontId="6" fillId="3" borderId="0" applyNumberFormat="0" applyBorder="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5" fillId="0" borderId="0"/>
    <xf numFmtId="0" fontId="6" fillId="3" borderId="0" applyNumberFormat="0" applyBorder="0" applyAlignment="0" applyProtection="0"/>
    <xf numFmtId="0" fontId="6" fillId="3" borderId="0" applyNumberFormat="0" applyBorder="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0" borderId="0"/>
    <xf numFmtId="0" fontId="6" fillId="3" borderId="0" applyNumberFormat="0" applyBorder="0" applyAlignment="0" applyProtection="0"/>
    <xf numFmtId="0" fontId="5"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5"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5" fillId="0" borderId="0"/>
    <xf numFmtId="0" fontId="6" fillId="2" borderId="0" applyNumberFormat="0" applyBorder="0" applyAlignment="0" applyProtection="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 fillId="0" borderId="0"/>
    <xf numFmtId="0" fontId="3" fillId="0" borderId="0"/>
    <xf numFmtId="0" fontId="6" fillId="2" borderId="0" applyNumberFormat="0" applyBorder="0" applyAlignment="0" applyProtection="0"/>
    <xf numFmtId="0" fontId="6" fillId="2" borderId="0" applyNumberFormat="0" applyBorder="0" applyAlignment="0" applyProtection="0"/>
    <xf numFmtId="0" fontId="5" fillId="0" borderId="0"/>
    <xf numFmtId="0" fontId="6" fillId="2" borderId="0" applyNumberFormat="0" applyBorder="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6" fillId="32" borderId="7" applyNumberFormat="0" applyFont="0" applyAlignment="0" applyProtection="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3" fillId="0" borderId="0"/>
    <xf numFmtId="0" fontId="1" fillId="32" borderId="7" applyNumberFormat="0" applyFont="0" applyAlignment="0" applyProtection="0"/>
    <xf numFmtId="0" fontId="1" fillId="32" borderId="7" applyNumberFormat="0" applyFont="0" applyAlignment="0" applyProtection="0"/>
    <xf numFmtId="0" fontId="3" fillId="0" borderId="0"/>
    <xf numFmtId="0" fontId="3" fillId="0" borderId="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3" fillId="0" borderId="0"/>
    <xf numFmtId="0" fontId="3" fillId="0" borderId="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3" fillId="0" borderId="0"/>
    <xf numFmtId="0" fontId="3" fillId="0" borderId="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1" fillId="32" borderId="7" applyNumberFormat="0" applyFont="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9" fillId="27" borderId="1"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0" fillId="28" borderId="2" applyNumberFormat="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30" borderId="1" applyNumberFormat="0" applyAlignment="0" applyProtection="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25">
    <xf numFmtId="0" fontId="0" fillId="0" borderId="0" xfId="0"/>
    <xf numFmtId="0" fontId="0" fillId="0" borderId="0" xfId="0"/>
    <xf numFmtId="0" fontId="0" fillId="0" borderId="0" xfId="0"/>
    <xf numFmtId="0" fontId="23" fillId="33" borderId="0" xfId="0" applyFont="1" applyFill="1"/>
    <xf numFmtId="0" fontId="23" fillId="0" borderId="0" xfId="0" applyFont="1"/>
    <xf numFmtId="14" fontId="23" fillId="0" borderId="0" xfId="0" applyNumberFormat="1" applyFont="1" applyAlignment="1">
      <alignment horizontal="left"/>
    </xf>
    <xf numFmtId="0" fontId="23" fillId="0" borderId="0" xfId="1680" applyFont="1"/>
    <xf numFmtId="16" fontId="24" fillId="0" borderId="0" xfId="1351" quotePrefix="1" applyNumberFormat="1" applyFont="1"/>
    <xf numFmtId="0" fontId="24" fillId="0" borderId="0" xfId="1351" applyNumberFormat="1" applyFont="1"/>
    <xf numFmtId="1" fontId="24" fillId="0" borderId="0" xfId="1351" quotePrefix="1" applyNumberFormat="1" applyFont="1"/>
    <xf numFmtId="0" fontId="24" fillId="0" borderId="0" xfId="1351" applyFont="1"/>
    <xf numFmtId="0" fontId="24" fillId="0" borderId="0" xfId="1351" quotePrefix="1" applyNumberFormat="1" applyFont="1"/>
    <xf numFmtId="0" fontId="5" fillId="0" borderId="0" xfId="3816"/>
    <xf numFmtId="0" fontId="23" fillId="0" borderId="0" xfId="3816" applyFont="1"/>
    <xf numFmtId="0" fontId="25" fillId="33" borderId="0" xfId="3816" applyFont="1" applyFill="1" applyAlignment="1">
      <alignment horizontal="left"/>
    </xf>
    <xf numFmtId="0" fontId="25" fillId="33" borderId="0" xfId="3816" applyFont="1" applyFill="1"/>
    <xf numFmtId="0" fontId="23" fillId="0" borderId="0" xfId="3816" applyFont="1" applyAlignment="1">
      <alignment horizontal="left"/>
    </xf>
    <xf numFmtId="0" fontId="23" fillId="0" borderId="0" xfId="3930" applyFont="1"/>
    <xf numFmtId="0" fontId="23" fillId="0" borderId="0" xfId="3981" applyFont="1"/>
    <xf numFmtId="0" fontId="23" fillId="0" borderId="0" xfId="3816" applyFont="1" applyBorder="1" applyAlignment="1">
      <alignment horizontal="left"/>
    </xf>
    <xf numFmtId="17" fontId="24" fillId="0" borderId="0" xfId="1351" quotePrefix="1" applyNumberFormat="1" applyFont="1"/>
    <xf numFmtId="0" fontId="24" fillId="0" borderId="0" xfId="1351" quotePrefix="1" applyFont="1"/>
    <xf numFmtId="164" fontId="24" fillId="0" borderId="0" xfId="1351" applyNumberFormat="1" applyFont="1"/>
    <xf numFmtId="164" fontId="24" fillId="0" borderId="0" xfId="1351" quotePrefix="1" applyNumberFormat="1" applyFont="1"/>
    <xf numFmtId="0" fontId="23" fillId="0" borderId="0" xfId="0" applyFont="1"/>
  </cellXfs>
  <cellStyles count="8125">
    <cellStyle name="20% - Accent1" xfId="1" builtinId="30" customBuiltin="1"/>
    <cellStyle name="20% - Accent1 2" xfId="2947"/>
    <cellStyle name="20% - Accent1 2 10" xfId="2946"/>
    <cellStyle name="20% - Accent1 2 11" xfId="2945"/>
    <cellStyle name="20% - Accent1 2 12" xfId="2944"/>
    <cellStyle name="20% - Accent1 2 13" xfId="2943"/>
    <cellStyle name="20% - Accent1 2 14" xfId="2942"/>
    <cellStyle name="20% - Accent1 2 15" xfId="2941"/>
    <cellStyle name="20% - Accent1 2 16" xfId="2939"/>
    <cellStyle name="20% - Accent1 2 17" xfId="2938"/>
    <cellStyle name="20% - Accent1 2 18" xfId="2937"/>
    <cellStyle name="20% - Accent1 2 19" xfId="2936"/>
    <cellStyle name="20% - Accent1 2 2" xfId="2935"/>
    <cellStyle name="20% - Accent1 2 20" xfId="2934"/>
    <cellStyle name="20% - Accent1 2 21" xfId="2933"/>
    <cellStyle name="20% - Accent1 2 22" xfId="2932"/>
    <cellStyle name="20% - Accent1 2 23" xfId="2931"/>
    <cellStyle name="20% - Accent1 2 24" xfId="2930"/>
    <cellStyle name="20% - Accent1 2 25" xfId="2928"/>
    <cellStyle name="20% - Accent1 2 26" xfId="2927"/>
    <cellStyle name="20% - Accent1 2 27" xfId="2926"/>
    <cellStyle name="20% - Accent1 2 3" xfId="2925"/>
    <cellStyle name="20% - Accent1 2 4" xfId="2924"/>
    <cellStyle name="20% - Accent1 2 5" xfId="2923"/>
    <cellStyle name="20% - Accent1 2 6" xfId="2922"/>
    <cellStyle name="20% - Accent1 2 7" xfId="2921"/>
    <cellStyle name="20% - Accent1 2 8" xfId="2920"/>
    <cellStyle name="20% - Accent1 2 9" xfId="2919"/>
    <cellStyle name="20% - Accent1 3" xfId="2918"/>
    <cellStyle name="20% - Accent1 3 10" xfId="2917"/>
    <cellStyle name="20% - Accent1 3 11" xfId="2916"/>
    <cellStyle name="20% - Accent1 3 12" xfId="2914"/>
    <cellStyle name="20% - Accent1 3 13" xfId="2913"/>
    <cellStyle name="20% - Accent1 3 14" xfId="2912"/>
    <cellStyle name="20% - Accent1 3 15" xfId="2911"/>
    <cellStyle name="20% - Accent1 3 16" xfId="2910"/>
    <cellStyle name="20% - Accent1 3 17" xfId="2909"/>
    <cellStyle name="20% - Accent1 3 18" xfId="2908"/>
    <cellStyle name="20% - Accent1 3 19" xfId="2907"/>
    <cellStyle name="20% - Accent1 3 2" xfId="2906"/>
    <cellStyle name="20% - Accent1 3 20" xfId="2905"/>
    <cellStyle name="20% - Accent1 3 21" xfId="2904"/>
    <cellStyle name="20% - Accent1 3 22" xfId="3806"/>
    <cellStyle name="20% - Accent1 3 23" xfId="2903"/>
    <cellStyle name="20% - Accent1 3 24" xfId="2902"/>
    <cellStyle name="20% - Accent1 3 25" xfId="2901"/>
    <cellStyle name="20% - Accent1 3 26" xfId="2900"/>
    <cellStyle name="20% - Accent1 3 27" xfId="2899"/>
    <cellStyle name="20% - Accent1 3 3" xfId="2897"/>
    <cellStyle name="20% - Accent1 3 4" xfId="2896"/>
    <cellStyle name="20% - Accent1 3 5" xfId="2895"/>
    <cellStyle name="20% - Accent1 3 6" xfId="2894"/>
    <cellStyle name="20% - Accent1 3 7" xfId="2893"/>
    <cellStyle name="20% - Accent1 3 8" xfId="2891"/>
    <cellStyle name="20% - Accent1 3 9" xfId="2890"/>
    <cellStyle name="20% - Accent1 4" xfId="2889"/>
    <cellStyle name="20% - Accent1 4 10" xfId="2888"/>
    <cellStyle name="20% - Accent1 4 11" xfId="2887"/>
    <cellStyle name="20% - Accent1 4 12" xfId="2885"/>
    <cellStyle name="20% - Accent1 4 13" xfId="2884"/>
    <cellStyle name="20% - Accent1 4 14" xfId="2883"/>
    <cellStyle name="20% - Accent1 4 15" xfId="2882"/>
    <cellStyle name="20% - Accent1 4 16" xfId="2881"/>
    <cellStyle name="20% - Accent1 4 17" xfId="2879"/>
    <cellStyle name="20% - Accent1 4 18" xfId="2878"/>
    <cellStyle name="20% - Accent1 4 19" xfId="2877"/>
    <cellStyle name="20% - Accent1 4 2" xfId="2876"/>
    <cellStyle name="20% - Accent1 4 20" xfId="2875"/>
    <cellStyle name="20% - Accent1 4 21" xfId="2873"/>
    <cellStyle name="20% - Accent1 4 22" xfId="2872"/>
    <cellStyle name="20% - Accent1 4 23" xfId="2871"/>
    <cellStyle name="20% - Accent1 4 24" xfId="2870"/>
    <cellStyle name="20% - Accent1 4 25" xfId="2869"/>
    <cellStyle name="20% - Accent1 4 26" xfId="2868"/>
    <cellStyle name="20% - Accent1 4 27" xfId="2867"/>
    <cellStyle name="20% - Accent1 4 3" xfId="2866"/>
    <cellStyle name="20% - Accent1 4 4" xfId="2865"/>
    <cellStyle name="20% - Accent1 4 5" xfId="2864"/>
    <cellStyle name="20% - Accent1 4 6" xfId="2862"/>
    <cellStyle name="20% - Accent1 4 7" xfId="2861"/>
    <cellStyle name="20% - Accent1 4 8" xfId="2860"/>
    <cellStyle name="20% - Accent1 4 9" xfId="2859"/>
    <cellStyle name="20% - Accent1 5" xfId="2858"/>
    <cellStyle name="20% - Accent1 5 10" xfId="2857"/>
    <cellStyle name="20% - Accent1 5 11" xfId="2856"/>
    <cellStyle name="20% - Accent1 5 12" xfId="2855"/>
    <cellStyle name="20% - Accent1 5 13" xfId="3804"/>
    <cellStyle name="20% - Accent1 5 2" xfId="3803"/>
    <cellStyle name="20% - Accent1 5 3" xfId="2854"/>
    <cellStyle name="20% - Accent1 5 4" xfId="2853"/>
    <cellStyle name="20% - Accent1 5 5" xfId="2852"/>
    <cellStyle name="20% - Accent1 5 6" xfId="2851"/>
    <cellStyle name="20% - Accent1 5 7" xfId="2850"/>
    <cellStyle name="20% - Accent1 5 8" xfId="2849"/>
    <cellStyle name="20% - Accent1 5 9" xfId="2848"/>
    <cellStyle name="20% - Accent1 6" xfId="2847"/>
    <cellStyle name="20% - Accent1 6 10" xfId="2846"/>
    <cellStyle name="20% - Accent1 6 11" xfId="3800"/>
    <cellStyle name="20% - Accent1 6 12" xfId="3799"/>
    <cellStyle name="20% - Accent1 6 13" xfId="2845"/>
    <cellStyle name="20% - Accent1 6 2" xfId="2844"/>
    <cellStyle name="20% - Accent1 6 3" xfId="2843"/>
    <cellStyle name="20% - Accent1 6 4" xfId="2842"/>
    <cellStyle name="20% - Accent1 6 5" xfId="2841"/>
    <cellStyle name="20% - Accent1 6 6" xfId="2840"/>
    <cellStyle name="20% - Accent1 6 7" xfId="2839"/>
    <cellStyle name="20% - Accent1 6 8" xfId="2838"/>
    <cellStyle name="20% - Accent1 6 9" xfId="2837"/>
    <cellStyle name="20% - Accent1 7" xfId="3798"/>
    <cellStyle name="20% - Accent1 7 10" xfId="2836"/>
    <cellStyle name="20% - Accent1 7 11" xfId="2835"/>
    <cellStyle name="20% - Accent1 7 12" xfId="2834"/>
    <cellStyle name="20% - Accent1 7 13" xfId="2833"/>
    <cellStyle name="20% - Accent1 7 2" xfId="2832"/>
    <cellStyle name="20% - Accent1 7 3" xfId="3796"/>
    <cellStyle name="20% - Accent1 7 4" xfId="3795"/>
    <cellStyle name="20% - Accent1 7 5" xfId="3794"/>
    <cellStyle name="20% - Accent1 7 6" xfId="2831"/>
    <cellStyle name="20% - Accent1 7 7" xfId="2830"/>
    <cellStyle name="20% - Accent1 7 8" xfId="2829"/>
    <cellStyle name="20% - Accent1 7 9" xfId="2828"/>
    <cellStyle name="20% - Accent1 8" xfId="3792"/>
    <cellStyle name="20% - Accent2" xfId="2" builtinId="34" customBuiltin="1"/>
    <cellStyle name="20% - Accent2 2" xfId="2827"/>
    <cellStyle name="20% - Accent2 2 10" xfId="2826"/>
    <cellStyle name="20% - Accent2 2 11" xfId="2825"/>
    <cellStyle name="20% - Accent2 2 12" xfId="2824"/>
    <cellStyle name="20% - Accent2 2 13" xfId="3790"/>
    <cellStyle name="20% - Accent2 2 14" xfId="3789"/>
    <cellStyle name="20% - Accent2 2 15" xfId="3788"/>
    <cellStyle name="20% - Accent2 2 16" xfId="2823"/>
    <cellStyle name="20% - Accent2 2 17" xfId="2822"/>
    <cellStyle name="20% - Accent2 2 18" xfId="2821"/>
    <cellStyle name="20% - Accent2 2 19" xfId="2820"/>
    <cellStyle name="20% - Accent2 2 2" xfId="2819"/>
    <cellStyle name="20% - Accent2 2 20" xfId="2818"/>
    <cellStyle name="20% - Accent2 2 21" xfId="3786"/>
    <cellStyle name="20% - Accent2 2 22" xfId="3785"/>
    <cellStyle name="20% - Accent2 2 23" xfId="3784"/>
    <cellStyle name="20% - Accent2 2 24" xfId="2817"/>
    <cellStyle name="20% - Accent2 2 25" xfId="2816"/>
    <cellStyle name="20% - Accent2 2 26" xfId="2815"/>
    <cellStyle name="20% - Accent2 2 27" xfId="2814"/>
    <cellStyle name="20% - Accent2 2 3" xfId="2813"/>
    <cellStyle name="20% - Accent2 2 4" xfId="3782"/>
    <cellStyle name="20% - Accent2 2 5" xfId="3777"/>
    <cellStyle name="20% - Accent2 2 6" xfId="2812"/>
    <cellStyle name="20% - Accent2 2 7" xfId="2811"/>
    <cellStyle name="20% - Accent2 2 8" xfId="2810"/>
    <cellStyle name="20% - Accent2 2 9" xfId="2809"/>
    <cellStyle name="20% - Accent2 3" xfId="3780"/>
    <cellStyle name="20% - Accent2 3 10" xfId="3779"/>
    <cellStyle name="20% - Accent2 3 11" xfId="3778"/>
    <cellStyle name="20% - Accent2 3 12" xfId="2808"/>
    <cellStyle name="20% - Accent2 3 13" xfId="2807"/>
    <cellStyle name="20% - Accent2 3 14" xfId="3775"/>
    <cellStyle name="20% - Accent2 3 15" xfId="3774"/>
    <cellStyle name="20% - Accent2 3 16" xfId="2806"/>
    <cellStyle name="20% - Accent2 3 17" xfId="2805"/>
    <cellStyle name="20% - Accent2 3 18" xfId="3772"/>
    <cellStyle name="20% - Accent2 3 19" xfId="3771"/>
    <cellStyle name="20% - Accent2 3 2" xfId="2804"/>
    <cellStyle name="20% - Accent2 3 20" xfId="2803"/>
    <cellStyle name="20% - Accent2 3 21" xfId="2802"/>
    <cellStyle name="20% - Accent2 3 22" xfId="2801"/>
    <cellStyle name="20% - Accent2 3 23" xfId="2800"/>
    <cellStyle name="20% - Accent2 3 24" xfId="2799"/>
    <cellStyle name="20% - Accent2 3 25" xfId="2798"/>
    <cellStyle name="20% - Accent2 3 26" xfId="2797"/>
    <cellStyle name="20% - Accent2 3 27" xfId="3769"/>
    <cellStyle name="20% - Accent2 3 3" xfId="3632"/>
    <cellStyle name="20% - Accent2 3 4" xfId="2796"/>
    <cellStyle name="20% - Accent2 3 5" xfId="2795"/>
    <cellStyle name="20% - Accent2 3 6" xfId="3767"/>
    <cellStyle name="20% - Accent2 3 7" xfId="3762"/>
    <cellStyle name="20% - Accent2 3 8" xfId="2794"/>
    <cellStyle name="20% - Accent2 3 9" xfId="2793"/>
    <cellStyle name="20% - Accent2 4" xfId="2792"/>
    <cellStyle name="20% - Accent2 4 10" xfId="2791"/>
    <cellStyle name="20% - Accent2 4 11" xfId="3765"/>
    <cellStyle name="20% - Accent2 4 12" xfId="3764"/>
    <cellStyle name="20% - Accent2 4 13" xfId="3763"/>
    <cellStyle name="20% - Accent2 4 14" xfId="2790"/>
    <cellStyle name="20% - Accent2 4 15" xfId="2789"/>
    <cellStyle name="20% - Accent2 4 16" xfId="2788"/>
    <cellStyle name="20% - Accent2 4 17" xfId="2787"/>
    <cellStyle name="20% - Accent2 4 18" xfId="2786"/>
    <cellStyle name="20% - Accent2 4 19" xfId="3760"/>
    <cellStyle name="20% - Accent2 4 2" xfId="3759"/>
    <cellStyle name="20% - Accent2 4 20" xfId="3758"/>
    <cellStyle name="20% - Accent2 4 21" xfId="2785"/>
    <cellStyle name="20% - Accent2 4 22" xfId="2784"/>
    <cellStyle name="20% - Accent2 4 23" xfId="2783"/>
    <cellStyle name="20% - Accent2 4 24" xfId="2782"/>
    <cellStyle name="20% - Accent2 4 25" xfId="2781"/>
    <cellStyle name="20% - Accent2 4 26" xfId="3756"/>
    <cellStyle name="20% - Accent2 4 27" xfId="3751"/>
    <cellStyle name="20% - Accent2 4 3" xfId="2780"/>
    <cellStyle name="20% - Accent2 4 4" xfId="2779"/>
    <cellStyle name="20% - Accent2 4 5" xfId="2778"/>
    <cellStyle name="20% - Accent2 4 6" xfId="2777"/>
    <cellStyle name="20% - Accent2 4 7" xfId="3754"/>
    <cellStyle name="20% - Accent2 4 8" xfId="3753"/>
    <cellStyle name="20% - Accent2 4 9" xfId="3752"/>
    <cellStyle name="20% - Accent2 5" xfId="2776"/>
    <cellStyle name="20% - Accent2 5 10" xfId="2775"/>
    <cellStyle name="20% - Accent2 5 11" xfId="3749"/>
    <cellStyle name="20% - Accent2 5 12" xfId="3748"/>
    <cellStyle name="20% - Accent2 5 13" xfId="2774"/>
    <cellStyle name="20% - Accent2 5 2" xfId="2773"/>
    <cellStyle name="20% - Accent2 5 3" xfId="2772"/>
    <cellStyle name="20% - Accent2 5 4" xfId="3746"/>
    <cellStyle name="20% - Accent2 5 5" xfId="3745"/>
    <cellStyle name="20% - Accent2 5 6" xfId="3744"/>
    <cellStyle name="20% - Accent2 5 7" xfId="2771"/>
    <cellStyle name="20% - Accent2 5 8" xfId="2770"/>
    <cellStyle name="20% - Accent2 5 9" xfId="2769"/>
    <cellStyle name="20% - Accent2 6" xfId="2768"/>
    <cellStyle name="20% - Accent2 6 10" xfId="3742"/>
    <cellStyle name="20% - Accent2 6 11" xfId="3737"/>
    <cellStyle name="20% - Accent2 6 12" xfId="2767"/>
    <cellStyle name="20% - Accent2 6 13" xfId="2766"/>
    <cellStyle name="20% - Accent2 6 2" xfId="2765"/>
    <cellStyle name="20% - Accent2 6 3" xfId="2764"/>
    <cellStyle name="20% - Accent2 6 4" xfId="3740"/>
    <cellStyle name="20% - Accent2 6 5" xfId="3739"/>
    <cellStyle name="20% - Accent2 6 6" xfId="3738"/>
    <cellStyle name="20% - Accent2 6 7" xfId="2763"/>
    <cellStyle name="20% - Accent2 6 8" xfId="2762"/>
    <cellStyle name="20% - Accent2 6 9" xfId="2761"/>
    <cellStyle name="20% - Accent2 7" xfId="2760"/>
    <cellStyle name="20% - Accent2 7 10" xfId="2759"/>
    <cellStyle name="20% - Accent2 7 11" xfId="2758"/>
    <cellStyle name="20% - Accent2 7 12" xfId="3735"/>
    <cellStyle name="20% - Accent2 7 13" xfId="3734"/>
    <cellStyle name="20% - Accent2 7 2" xfId="3733"/>
    <cellStyle name="20% - Accent2 7 3" xfId="2757"/>
    <cellStyle name="20% - Accent2 7 4" xfId="2756"/>
    <cellStyle name="20% - Accent2 7 5" xfId="2755"/>
    <cellStyle name="20% - Accent2 7 6" xfId="2754"/>
    <cellStyle name="20% - Accent2 7 7" xfId="2753"/>
    <cellStyle name="20% - Accent2 7 8" xfId="3731"/>
    <cellStyle name="20% - Accent2 7 9" xfId="3726"/>
    <cellStyle name="20% - Accent2 8" xfId="2752"/>
    <cellStyle name="20% - Accent3" xfId="3" builtinId="38" customBuiltin="1"/>
    <cellStyle name="20% - Accent3 2" xfId="2751"/>
    <cellStyle name="20% - Accent3 2 10" xfId="2750"/>
    <cellStyle name="20% - Accent3 2 11" xfId="3729"/>
    <cellStyle name="20% - Accent3 2 12" xfId="3728"/>
    <cellStyle name="20% - Accent3 2 13" xfId="3727"/>
    <cellStyle name="20% - Accent3 2 14" xfId="2749"/>
    <cellStyle name="20% - Accent3 2 15" xfId="2748"/>
    <cellStyle name="20% - Accent3 2 16" xfId="3724"/>
    <cellStyle name="20% - Accent3 2 17" xfId="3723"/>
    <cellStyle name="20% - Accent3 2 18" xfId="2747"/>
    <cellStyle name="20% - Accent3 2 19" xfId="2746"/>
    <cellStyle name="20% - Accent3 2 2" xfId="3721"/>
    <cellStyle name="20% - Accent3 2 20" xfId="3720"/>
    <cellStyle name="20% - Accent3 2 21" xfId="2745"/>
    <cellStyle name="20% - Accent3 2 22" xfId="2744"/>
    <cellStyle name="20% - Accent3 2 23" xfId="2743"/>
    <cellStyle name="20% - Accent3 2 24" xfId="2742"/>
    <cellStyle name="20% - Accent3 2 25" xfId="2741"/>
    <cellStyle name="20% - Accent3 2 26" xfId="2740"/>
    <cellStyle name="20% - Accent3 2 27" xfId="3718"/>
    <cellStyle name="20% - Accent3 2 3" xfId="3713"/>
    <cellStyle name="20% - Accent3 2 4" xfId="2739"/>
    <cellStyle name="20% - Accent3 2 5" xfId="2738"/>
    <cellStyle name="20% - Accent3 2 6" xfId="2737"/>
    <cellStyle name="20% - Accent3 2 7" xfId="2736"/>
    <cellStyle name="20% - Accent3 2 8" xfId="3716"/>
    <cellStyle name="20% - Accent3 2 9" xfId="3715"/>
    <cellStyle name="20% - Accent3 3" xfId="3714"/>
    <cellStyle name="20% - Accent3 3 10" xfId="2735"/>
    <cellStyle name="20% - Accent3 3 11" xfId="2734"/>
    <cellStyle name="20% - Accent3 3 12" xfId="2733"/>
    <cellStyle name="20% - Accent3 3 13" xfId="2732"/>
    <cellStyle name="20% - Accent3 3 14" xfId="2731"/>
    <cellStyle name="20% - Accent3 3 15" xfId="3711"/>
    <cellStyle name="20% - Accent3 3 16" xfId="3710"/>
    <cellStyle name="20% - Accent3 3 17" xfId="3709"/>
    <cellStyle name="20% - Accent3 3 18" xfId="2730"/>
    <cellStyle name="20% - Accent3 3 19" xfId="2729"/>
    <cellStyle name="20% - Accent3 3 2" xfId="2728"/>
    <cellStyle name="20% - Accent3 3 20" xfId="2727"/>
    <cellStyle name="20% - Accent3 3 21" xfId="2726"/>
    <cellStyle name="20% - Accent3 3 22" xfId="3707"/>
    <cellStyle name="20% - Accent3 3 23" xfId="3702"/>
    <cellStyle name="20% - Accent3 3 24" xfId="2725"/>
    <cellStyle name="20% - Accent3 3 25" xfId="2724"/>
    <cellStyle name="20% - Accent3 3 26" xfId="2723"/>
    <cellStyle name="20% - Accent3 3 27" xfId="2722"/>
    <cellStyle name="20% - Accent3 3 3" xfId="3705"/>
    <cellStyle name="20% - Accent3 3 4" xfId="3704"/>
    <cellStyle name="20% - Accent3 3 5" xfId="3703"/>
    <cellStyle name="20% - Accent3 3 6" xfId="2721"/>
    <cellStyle name="20% - Accent3 3 7" xfId="2720"/>
    <cellStyle name="20% - Accent3 3 8" xfId="3700"/>
    <cellStyle name="20% - Accent3 3 9" xfId="3699"/>
    <cellStyle name="20% - Accent3 4" xfId="2719"/>
    <cellStyle name="20% - Accent3 4 10" xfId="2718"/>
    <cellStyle name="20% - Accent3 4 11" xfId="2717"/>
    <cellStyle name="20% - Accent3 4 12" xfId="2716"/>
    <cellStyle name="20% - Accent3 4 13" xfId="3697"/>
    <cellStyle name="20% - Accent3 4 14" xfId="3696"/>
    <cellStyle name="20% - Accent3 4 15" xfId="3695"/>
    <cellStyle name="20% - Accent3 4 16" xfId="2715"/>
    <cellStyle name="20% - Accent3 4 17" xfId="2714"/>
    <cellStyle name="20% - Accent3 4 18" xfId="2713"/>
    <cellStyle name="20% - Accent3 4 19" xfId="2712"/>
    <cellStyle name="20% - Accent3 4 2" xfId="3693"/>
    <cellStyle name="20% - Accent3 4 20" xfId="3688"/>
    <cellStyle name="20% - Accent3 4 21" xfId="2711"/>
    <cellStyle name="20% - Accent3 4 22" xfId="2710"/>
    <cellStyle name="20% - Accent3 4 23" xfId="2709"/>
    <cellStyle name="20% - Accent3 4 24" xfId="2708"/>
    <cellStyle name="20% - Accent3 4 25" xfId="3691"/>
    <cellStyle name="20% - Accent3 4 26" xfId="3690"/>
    <cellStyle name="20% - Accent3 4 27" xfId="3689"/>
    <cellStyle name="20% - Accent3 4 3" xfId="2707"/>
    <cellStyle name="20% - Accent3 4 4" xfId="2706"/>
    <cellStyle name="20% - Accent3 4 5" xfId="2705"/>
    <cellStyle name="20% - Accent3 4 6" xfId="2704"/>
    <cellStyle name="20% - Accent3 4 7" xfId="2703"/>
    <cellStyle name="20% - Accent3 4 8" xfId="2702"/>
    <cellStyle name="20% - Accent3 4 9" xfId="3686"/>
    <cellStyle name="20% - Accent3 5" xfId="3685"/>
    <cellStyle name="20% - Accent3 5 10" xfId="3684"/>
    <cellStyle name="20% - Accent3 5 11" xfId="2701"/>
    <cellStyle name="20% - Accent3 5 12" xfId="2700"/>
    <cellStyle name="20% - Accent3 5 13" xfId="2699"/>
    <cellStyle name="20% - Accent3 5 2" xfId="2698"/>
    <cellStyle name="20% - Accent3 5 3" xfId="2697"/>
    <cellStyle name="20% - Accent3 5 4" xfId="3682"/>
    <cellStyle name="20% - Accent3 5 5" xfId="3677"/>
    <cellStyle name="20% - Accent3 5 6" xfId="2696"/>
    <cellStyle name="20% - Accent3 5 7" xfId="2695"/>
    <cellStyle name="20% - Accent3 5 8" xfId="2694"/>
    <cellStyle name="20% - Accent3 5 9" xfId="2693"/>
    <cellStyle name="20% - Accent3 6" xfId="3680"/>
    <cellStyle name="20% - Accent3 6 10" xfId="3679"/>
    <cellStyle name="20% - Accent3 6 11" xfId="3678"/>
    <cellStyle name="20% - Accent3 6 12" xfId="2692"/>
    <cellStyle name="20% - Accent3 6 13" xfId="2691"/>
    <cellStyle name="20% - Accent3 6 2" xfId="3675"/>
    <cellStyle name="20% - Accent3 6 3" xfId="3674"/>
    <cellStyle name="20% - Accent3 6 4" xfId="2690"/>
    <cellStyle name="20% - Accent3 6 5" xfId="2689"/>
    <cellStyle name="20% - Accent3 6 6" xfId="3672"/>
    <cellStyle name="20% - Accent3 6 7" xfId="3671"/>
    <cellStyle name="20% - Accent3 6 8" xfId="2688"/>
    <cellStyle name="20% - Accent3 6 9" xfId="2687"/>
    <cellStyle name="20% - Accent3 7" xfId="2686"/>
    <cellStyle name="20% - Accent3 7 10" xfId="2685"/>
    <cellStyle name="20% - Accent3 7 11" xfId="3669"/>
    <cellStyle name="20% - Accent3 7 12" xfId="3664"/>
    <cellStyle name="20% - Accent3 7 13" xfId="2684"/>
    <cellStyle name="20% - Accent3 7 2" xfId="2683"/>
    <cellStyle name="20% - Accent3 7 3" xfId="2682"/>
    <cellStyle name="20% - Accent3 7 4" xfId="3667"/>
    <cellStyle name="20% - Accent3 7 5" xfId="3666"/>
    <cellStyle name="20% - Accent3 7 6" xfId="3665"/>
    <cellStyle name="20% - Accent3 7 7" xfId="2681"/>
    <cellStyle name="20% - Accent3 7 8" xfId="2680"/>
    <cellStyle name="20% - Accent3 7 9" xfId="2679"/>
    <cellStyle name="20% - Accent3 8" xfId="3662"/>
    <cellStyle name="20% - Accent4" xfId="4" builtinId="42" customBuiltin="1"/>
    <cellStyle name="20% - Accent4 2" xfId="2678"/>
    <cellStyle name="20% - Accent4 2 10" xfId="2677"/>
    <cellStyle name="20% - Accent4 2 11" xfId="2676"/>
    <cellStyle name="20% - Accent4 2 12" xfId="3660"/>
    <cellStyle name="20% - Accent4 2 13" xfId="3659"/>
    <cellStyle name="20% - Accent4 2 14" xfId="3658"/>
    <cellStyle name="20% - Accent4 2 15" xfId="2675"/>
    <cellStyle name="20% - Accent4 2 16" xfId="2674"/>
    <cellStyle name="20% - Accent4 2 17" xfId="2673"/>
    <cellStyle name="20% - Accent4 2 18" xfId="2672"/>
    <cellStyle name="20% - Accent4 2 19" xfId="2671"/>
    <cellStyle name="20% - Accent4 2 2" xfId="2670"/>
    <cellStyle name="20% - Accent4 2 20" xfId="3656"/>
    <cellStyle name="20% - Accent4 2 21" xfId="3655"/>
    <cellStyle name="20% - Accent4 2 22" xfId="3654"/>
    <cellStyle name="20% - Accent4 2 23" xfId="2669"/>
    <cellStyle name="20% - Accent4 2 24" xfId="2668"/>
    <cellStyle name="20% - Accent4 2 25" xfId="2667"/>
    <cellStyle name="20% - Accent4 2 26" xfId="2666"/>
    <cellStyle name="20% - Accent4 2 27" xfId="3652"/>
    <cellStyle name="20% - Accent4 2 3" xfId="3647"/>
    <cellStyle name="20% - Accent4 2 4" xfId="2665"/>
    <cellStyle name="20% - Accent4 2 5" xfId="2664"/>
    <cellStyle name="20% - Accent4 2 6" xfId="2663"/>
    <cellStyle name="20% - Accent4 2 7" xfId="2662"/>
    <cellStyle name="20% - Accent4 2 8" xfId="3650"/>
    <cellStyle name="20% - Accent4 2 9" xfId="3649"/>
    <cellStyle name="20% - Accent4 3" xfId="3648"/>
    <cellStyle name="20% - Accent4 3 10" xfId="2661"/>
    <cellStyle name="20% - Accent4 3 11" xfId="2660"/>
    <cellStyle name="20% - Accent4 3 12" xfId="2659"/>
    <cellStyle name="20% - Accent4 3 13" xfId="2658"/>
    <cellStyle name="20% - Accent4 3 14" xfId="2657"/>
    <cellStyle name="20% - Accent4 3 15" xfId="3645"/>
    <cellStyle name="20% - Accent4 3 16" xfId="3644"/>
    <cellStyle name="20% - Accent4 3 17" xfId="3643"/>
    <cellStyle name="20% - Accent4 3 18" xfId="2656"/>
    <cellStyle name="20% - Accent4 3 19" xfId="2655"/>
    <cellStyle name="20% - Accent4 3 2" xfId="2654"/>
    <cellStyle name="20% - Accent4 3 20" xfId="2653"/>
    <cellStyle name="20% - Accent4 3 21" xfId="2652"/>
    <cellStyle name="20% - Accent4 3 22" xfId="3641"/>
    <cellStyle name="20% - Accent4 3 23" xfId="3636"/>
    <cellStyle name="20% - Accent4 3 24" xfId="2651"/>
    <cellStyle name="20% - Accent4 3 25" xfId="2650"/>
    <cellStyle name="20% - Accent4 3 26" xfId="2649"/>
    <cellStyle name="20% - Accent4 3 27" xfId="2648"/>
    <cellStyle name="20% - Accent4 3 3" xfId="3639"/>
    <cellStyle name="20% - Accent4 3 4" xfId="3638"/>
    <cellStyle name="20% - Accent4 3 5" xfId="3637"/>
    <cellStyle name="20% - Accent4 3 6" xfId="2647"/>
    <cellStyle name="20% - Accent4 3 7" xfId="2646"/>
    <cellStyle name="20% - Accent4 3 8" xfId="3634"/>
    <cellStyle name="20% - Accent4 3 9" xfId="3633"/>
    <cellStyle name="20% - Accent4 4" xfId="2645"/>
    <cellStyle name="20% - Accent4 4 10" xfId="2644"/>
    <cellStyle name="20% - Accent4 4 11" xfId="2643"/>
    <cellStyle name="20% - Accent4 4 12" xfId="2642"/>
    <cellStyle name="20% - Accent4 4 13" xfId="2641"/>
    <cellStyle name="20% - Accent4 4 14" xfId="2640"/>
    <cellStyle name="20% - Accent4 4 15" xfId="2639"/>
    <cellStyle name="20% - Accent4 4 16" xfId="2637"/>
    <cellStyle name="20% - Accent4 4 17" xfId="2636"/>
    <cellStyle name="20% - Accent4 4 18" xfId="2635"/>
    <cellStyle name="20% - Accent4 4 19" xfId="2634"/>
    <cellStyle name="20% - Accent4 4 2" xfId="2633"/>
    <cellStyle name="20% - Accent4 4 20" xfId="2632"/>
    <cellStyle name="20% - Accent4 4 21" xfId="2631"/>
    <cellStyle name="20% - Accent4 4 22" xfId="3630"/>
    <cellStyle name="20% - Accent4 4 23" xfId="3625"/>
    <cellStyle name="20% - Accent4 4 24" xfId="2630"/>
    <cellStyle name="20% - Accent4 4 25" xfId="2629"/>
    <cellStyle name="20% - Accent4 4 26" xfId="2628"/>
    <cellStyle name="20% - Accent4 4 27" xfId="2627"/>
    <cellStyle name="20% - Accent4 4 3" xfId="3628"/>
    <cellStyle name="20% - Accent4 4 4" xfId="3627"/>
    <cellStyle name="20% - Accent4 4 5" xfId="3626"/>
    <cellStyle name="20% - Accent4 4 6" xfId="2626"/>
    <cellStyle name="20% - Accent4 4 7" xfId="2625"/>
    <cellStyle name="20% - Accent4 4 8" xfId="2624"/>
    <cellStyle name="20% - Accent4 4 9" xfId="2623"/>
    <cellStyle name="20% - Accent4 5" xfId="2622"/>
    <cellStyle name="20% - Accent4 5 10" xfId="3623"/>
    <cellStyle name="20% - Accent4 5 11" xfId="3622"/>
    <cellStyle name="20% - Accent4 5 12" xfId="3621"/>
    <cellStyle name="20% - Accent4 5 13" xfId="2621"/>
    <cellStyle name="20% - Accent4 5 2" xfId="2620"/>
    <cellStyle name="20% - Accent4 5 3" xfId="2619"/>
    <cellStyle name="20% - Accent4 5 4" xfId="2618"/>
    <cellStyle name="20% - Accent4 5 5" xfId="2617"/>
    <cellStyle name="20% - Accent4 5 6" xfId="3619"/>
    <cellStyle name="20% - Accent4 5 7" xfId="3614"/>
    <cellStyle name="20% - Accent4 5 8" xfId="2616"/>
    <cellStyle name="20% - Accent4 5 9" xfId="2615"/>
    <cellStyle name="20% - Accent4 6" xfId="2614"/>
    <cellStyle name="20% - Accent4 6 10" xfId="2613"/>
    <cellStyle name="20% - Accent4 6 11" xfId="3617"/>
    <cellStyle name="20% - Accent4 6 12" xfId="3616"/>
    <cellStyle name="20% - Accent4 6 13" xfId="3615"/>
    <cellStyle name="20% - Accent4 6 2" xfId="2612"/>
    <cellStyle name="20% - Accent4 6 3" xfId="2611"/>
    <cellStyle name="20% - Accent4 6 4" xfId="3612"/>
    <cellStyle name="20% - Accent4 6 5" xfId="3611"/>
    <cellStyle name="20% - Accent4 6 6" xfId="2610"/>
    <cellStyle name="20% - Accent4 6 7" xfId="2609"/>
    <cellStyle name="20% - Accent4 6 8" xfId="2608"/>
    <cellStyle name="20% - Accent4 6 9" xfId="3609"/>
    <cellStyle name="20% - Accent4 7" xfId="3608"/>
    <cellStyle name="20% - Accent4 7 10" xfId="3607"/>
    <cellStyle name="20% - Accent4 7 11" xfId="2607"/>
    <cellStyle name="20% - Accent4 7 12" xfId="2606"/>
    <cellStyle name="20% - Accent4 7 13" xfId="2605"/>
    <cellStyle name="20% - Accent4 7 2" xfId="2604"/>
    <cellStyle name="20% - Accent4 7 3" xfId="3605"/>
    <cellStyle name="20% - Accent4 7 4" xfId="3601"/>
    <cellStyle name="20% - Accent4 7 5" xfId="2603"/>
    <cellStyle name="20% - Accent4 7 6" xfId="2602"/>
    <cellStyle name="20% - Accent4 7 7" xfId="2601"/>
    <cellStyle name="20% - Accent4 7 8" xfId="2600"/>
    <cellStyle name="20% - Accent4 7 9" xfId="3603"/>
    <cellStyle name="20% - Accent4 8" xfId="3602"/>
    <cellStyle name="20% - Accent5" xfId="5" builtinId="46" customBuiltin="1"/>
    <cellStyle name="20% - Accent5 2" xfId="2599"/>
    <cellStyle name="20% - Accent5 2 10" xfId="2598"/>
    <cellStyle name="20% - Accent5 2 11" xfId="2597"/>
    <cellStyle name="20% - Accent5 2 12" xfId="2596"/>
    <cellStyle name="20% - Accent5 2 13" xfId="2595"/>
    <cellStyle name="20% - Accent5 2 14" xfId="2594"/>
    <cellStyle name="20% - Accent5 2 15" xfId="3599"/>
    <cellStyle name="20% - Accent5 2 16" xfId="3598"/>
    <cellStyle name="20% - Accent5 2 17" xfId="3597"/>
    <cellStyle name="20% - Accent5 2 18" xfId="2593"/>
    <cellStyle name="20% - Accent5 2 19" xfId="2592"/>
    <cellStyle name="20% - Accent5 2 2" xfId="2591"/>
    <cellStyle name="20% - Accent5 2 20" xfId="2590"/>
    <cellStyle name="20% - Accent5 2 21" xfId="2589"/>
    <cellStyle name="20% - Accent5 2 22" xfId="3595"/>
    <cellStyle name="20% - Accent5 2 23" xfId="3590"/>
    <cellStyle name="20% - Accent5 2 24" xfId="2588"/>
    <cellStyle name="20% - Accent5 2 25" xfId="2587"/>
    <cellStyle name="20% - Accent5 2 26" xfId="2586"/>
    <cellStyle name="20% - Accent5 2 27" xfId="2585"/>
    <cellStyle name="20% - Accent5 2 3" xfId="3593"/>
    <cellStyle name="20% - Accent5 2 4" xfId="3592"/>
    <cellStyle name="20% - Accent5 2 5" xfId="3591"/>
    <cellStyle name="20% - Accent5 2 6" xfId="2584"/>
    <cellStyle name="20% - Accent5 2 7" xfId="2583"/>
    <cellStyle name="20% - Accent5 2 8" xfId="3588"/>
    <cellStyle name="20% - Accent5 2 9" xfId="3587"/>
    <cellStyle name="20% - Accent5 3" xfId="2582"/>
    <cellStyle name="20% - Accent5 3 10" xfId="2581"/>
    <cellStyle name="20% - Accent5 3 11" xfId="3585"/>
    <cellStyle name="20% - Accent5 3 12" xfId="3584"/>
    <cellStyle name="20% - Accent5 3 13" xfId="2580"/>
    <cellStyle name="20% - Accent5 3 14" xfId="2579"/>
    <cellStyle name="20% - Accent5 3 15" xfId="2578"/>
    <cellStyle name="20% - Accent5 3 16" xfId="2577"/>
    <cellStyle name="20% - Accent5 3 17" xfId="2576"/>
    <cellStyle name="20% - Accent5 3 18" xfId="2575"/>
    <cellStyle name="20% - Accent5 3 19" xfId="3582"/>
    <cellStyle name="20% - Accent5 3 2" xfId="3577"/>
    <cellStyle name="20% - Accent5 3 20" xfId="2574"/>
    <cellStyle name="20% - Accent5 3 21" xfId="2573"/>
    <cellStyle name="20% - Accent5 3 22" xfId="2572"/>
    <cellStyle name="20% - Accent5 3 23" xfId="2571"/>
    <cellStyle name="20% - Accent5 3 24" xfId="3580"/>
    <cellStyle name="20% - Accent5 3 25" xfId="3579"/>
    <cellStyle name="20% - Accent5 3 26" xfId="3578"/>
    <cellStyle name="20% - Accent5 3 27" xfId="2570"/>
    <cellStyle name="20% - Accent5 3 3" xfId="2569"/>
    <cellStyle name="20% - Accent5 3 4" xfId="2568"/>
    <cellStyle name="20% - Accent5 3 5" xfId="2567"/>
    <cellStyle name="20% - Accent5 3 6" xfId="2566"/>
    <cellStyle name="20% - Accent5 3 7" xfId="3575"/>
    <cellStyle name="20% - Accent5 3 8" xfId="3574"/>
    <cellStyle name="20% - Accent5 3 9" xfId="3573"/>
    <cellStyle name="20% - Accent5 4" xfId="2565"/>
    <cellStyle name="20% - Accent5 4 10" xfId="2564"/>
    <cellStyle name="20% - Accent5 4 11" xfId="2563"/>
    <cellStyle name="20% - Accent5 4 12" xfId="2562"/>
    <cellStyle name="20% - Accent5 4 13" xfId="2561"/>
    <cellStyle name="20% - Accent5 4 14" xfId="3571"/>
    <cellStyle name="20% - Accent5 4 15" xfId="3566"/>
    <cellStyle name="20% - Accent5 4 16" xfId="2560"/>
    <cellStyle name="20% - Accent5 4 17" xfId="2559"/>
    <cellStyle name="20% - Accent5 4 18" xfId="2558"/>
    <cellStyle name="20% - Accent5 4 19" xfId="2557"/>
    <cellStyle name="20% - Accent5 4 2" xfId="3569"/>
    <cellStyle name="20% - Accent5 4 20" xfId="3568"/>
    <cellStyle name="20% - Accent5 4 21" xfId="3567"/>
    <cellStyle name="20% - Accent5 4 22" xfId="2556"/>
    <cellStyle name="20% - Accent5 4 23" xfId="2555"/>
    <cellStyle name="20% - Accent5 4 24" xfId="3564"/>
    <cellStyle name="20% - Accent5 4 25" xfId="3563"/>
    <cellStyle name="20% - Accent5 4 26" xfId="2554"/>
    <cellStyle name="20% - Accent5 4 27" xfId="2553"/>
    <cellStyle name="20% - Accent5 4 3" xfId="2552"/>
    <cellStyle name="20% - Accent5 4 4" xfId="2551"/>
    <cellStyle name="20% - Accent5 4 5" xfId="3561"/>
    <cellStyle name="20% - Accent5 4 6" xfId="3560"/>
    <cellStyle name="20% - Accent5 4 7" xfId="3559"/>
    <cellStyle name="20% - Accent5 4 8" xfId="2550"/>
    <cellStyle name="20% - Accent5 4 9" xfId="2549"/>
    <cellStyle name="20% - Accent5 5" xfId="2548"/>
    <cellStyle name="20% - Accent5 5 10" xfId="2547"/>
    <cellStyle name="20% - Accent5 5 11" xfId="3557"/>
    <cellStyle name="20% - Accent5 5 12" xfId="3552"/>
    <cellStyle name="20% - Accent5 5 13" xfId="2546"/>
    <cellStyle name="20% - Accent5 5 2" xfId="2545"/>
    <cellStyle name="20% - Accent5 5 3" xfId="2544"/>
    <cellStyle name="20% - Accent5 5 4" xfId="2543"/>
    <cellStyle name="20% - Accent5 5 5" xfId="3555"/>
    <cellStyle name="20% - Accent5 5 6" xfId="3554"/>
    <cellStyle name="20% - Accent5 5 7" xfId="3553"/>
    <cellStyle name="20% - Accent5 5 8" xfId="2542"/>
    <cellStyle name="20% - Accent5 5 9" xfId="2541"/>
    <cellStyle name="20% - Accent5 6" xfId="2540"/>
    <cellStyle name="20% - Accent5 6 10" xfId="2539"/>
    <cellStyle name="20% - Accent5 6 11" xfId="2538"/>
    <cellStyle name="20% - Accent5 6 12" xfId="2537"/>
    <cellStyle name="20% - Accent5 6 13" xfId="3550"/>
    <cellStyle name="20% - Accent5 6 2" xfId="3549"/>
    <cellStyle name="20% - Accent5 6 3" xfId="3548"/>
    <cellStyle name="20% - Accent5 6 4" xfId="2536"/>
    <cellStyle name="20% - Accent5 6 5" xfId="2535"/>
    <cellStyle name="20% - Accent5 6 6" xfId="2534"/>
    <cellStyle name="20% - Accent5 6 7" xfId="2533"/>
    <cellStyle name="20% - Accent5 6 8" xfId="2532"/>
    <cellStyle name="20% - Accent5 6 9" xfId="3546"/>
    <cellStyle name="20% - Accent5 7" xfId="3541"/>
    <cellStyle name="20% - Accent5 7 10" xfId="2531"/>
    <cellStyle name="20% - Accent5 7 11" xfId="2530"/>
    <cellStyle name="20% - Accent5 7 12" xfId="2529"/>
    <cellStyle name="20% - Accent5 7 13" xfId="2528"/>
    <cellStyle name="20% - Accent5 7 2" xfId="3544"/>
    <cellStyle name="20% - Accent5 7 3" xfId="3543"/>
    <cellStyle name="20% - Accent5 7 4" xfId="3542"/>
    <cellStyle name="20% - Accent5 7 5" xfId="2527"/>
    <cellStyle name="20% - Accent5 7 6" xfId="2526"/>
    <cellStyle name="20% - Accent5 7 7" xfId="3539"/>
    <cellStyle name="20% - Accent5 7 8" xfId="3538"/>
    <cellStyle name="20% - Accent5 7 9" xfId="2525"/>
    <cellStyle name="20% - Accent5 8" xfId="2524"/>
    <cellStyle name="20% - Accent6" xfId="6" builtinId="50" customBuiltin="1"/>
    <cellStyle name="20% - Accent6 2" xfId="3536"/>
    <cellStyle name="20% - Accent6 2 10" xfId="2523"/>
    <cellStyle name="20% - Accent6 2 11" xfId="2522"/>
    <cellStyle name="20% - Accent6 2 12" xfId="2521"/>
    <cellStyle name="20% - Accent6 2 13" xfId="2520"/>
    <cellStyle name="20% - Accent6 2 14" xfId="3534"/>
    <cellStyle name="20% - Accent6 2 15" xfId="3529"/>
    <cellStyle name="20% - Accent6 2 16" xfId="2519"/>
    <cellStyle name="20% - Accent6 2 17" xfId="2518"/>
    <cellStyle name="20% - Accent6 2 18" xfId="2517"/>
    <cellStyle name="20% - Accent6 2 19" xfId="3532"/>
    <cellStyle name="20% - Accent6 2 2" xfId="3531"/>
    <cellStyle name="20% - Accent6 2 20" xfId="3530"/>
    <cellStyle name="20% - Accent6 2 21" xfId="2516"/>
    <cellStyle name="20% - Accent6 2 22" xfId="2515"/>
    <cellStyle name="20% - Accent6 2 23" xfId="2514"/>
    <cellStyle name="20% - Accent6 2 24" xfId="3527"/>
    <cellStyle name="20% - Accent6 2 25" xfId="3522"/>
    <cellStyle name="20% - Accent6 2 26" xfId="2513"/>
    <cellStyle name="20% - Accent6 2 27" xfId="2512"/>
    <cellStyle name="20% - Accent6 2 3" xfId="2511"/>
    <cellStyle name="20% - Accent6 2 4" xfId="3525"/>
    <cellStyle name="20% - Accent6 2 5" xfId="3524"/>
    <cellStyle name="20% - Accent6 2 6" xfId="3523"/>
    <cellStyle name="20% - Accent6 2 7" xfId="2510"/>
    <cellStyle name="20% - Accent6 2 8" xfId="2509"/>
    <cellStyle name="20% - Accent6 2 9" xfId="2508"/>
    <cellStyle name="20% - Accent6 3" xfId="2507"/>
    <cellStyle name="20% - Accent6 3 10" xfId="2506"/>
    <cellStyle name="20% - Accent6 3 11" xfId="2505"/>
    <cellStyle name="20% - Accent6 3 12" xfId="3519"/>
    <cellStyle name="20% - Accent6 3 13" xfId="3518"/>
    <cellStyle name="20% - Accent6 3 14" xfId="3517"/>
    <cellStyle name="20% - Accent6 3 15" xfId="2504"/>
    <cellStyle name="20% - Accent6 3 16" xfId="2503"/>
    <cellStyle name="20% - Accent6 3 17" xfId="2502"/>
    <cellStyle name="20% - Accent6 3 18" xfId="2501"/>
    <cellStyle name="20% - Accent6 3 19" xfId="3515"/>
    <cellStyle name="20% - Accent6 3 2" xfId="3510"/>
    <cellStyle name="20% - Accent6 3 20" xfId="2500"/>
    <cellStyle name="20% - Accent6 3 21" xfId="2499"/>
    <cellStyle name="20% - Accent6 3 22" xfId="2498"/>
    <cellStyle name="20% - Accent6 3 23" xfId="2497"/>
    <cellStyle name="20% - Accent6 3 24" xfId="3513"/>
    <cellStyle name="20% - Accent6 3 25" xfId="3512"/>
    <cellStyle name="20% - Accent6 3 26" xfId="3511"/>
    <cellStyle name="20% - Accent6 3 27" xfId="2496"/>
    <cellStyle name="20% - Accent6 3 3" xfId="2495"/>
    <cellStyle name="20% - Accent6 3 4" xfId="2494"/>
    <cellStyle name="20% - Accent6 3 5" xfId="2493"/>
    <cellStyle name="20% - Accent6 3 6" xfId="2492"/>
    <cellStyle name="20% - Accent6 3 7" xfId="2491"/>
    <cellStyle name="20% - Accent6 3 8" xfId="3508"/>
    <cellStyle name="20% - Accent6 3 9" xfId="3507"/>
    <cellStyle name="20% - Accent6 4" xfId="3506"/>
    <cellStyle name="20% - Accent6 4 10" xfId="2490"/>
    <cellStyle name="20% - Accent6 4 11" xfId="2489"/>
    <cellStyle name="20% - Accent6 4 12" xfId="2488"/>
    <cellStyle name="20% - Accent6 4 13" xfId="2487"/>
    <cellStyle name="20% - Accent6 4 14" xfId="2486"/>
    <cellStyle name="20% - Accent6 4 15" xfId="3504"/>
    <cellStyle name="20% - Accent6 4 16" xfId="3499"/>
    <cellStyle name="20% - Accent6 4 17" xfId="2485"/>
    <cellStyle name="20% - Accent6 4 18" xfId="2484"/>
    <cellStyle name="20% - Accent6 4 19" xfId="2483"/>
    <cellStyle name="20% - Accent6 4 2" xfId="2482"/>
    <cellStyle name="20% - Accent6 4 20" xfId="3502"/>
    <cellStyle name="20% - Accent6 4 21" xfId="3501"/>
    <cellStyle name="20% - Accent6 4 22" xfId="3500"/>
    <cellStyle name="20% - Accent6 4 23" xfId="2481"/>
    <cellStyle name="20% - Accent6 4 24" xfId="2480"/>
    <cellStyle name="20% - Accent6 4 25" xfId="3497"/>
    <cellStyle name="20% - Accent6 4 26" xfId="3496"/>
    <cellStyle name="20% - Accent6 4 27" xfId="2479"/>
    <cellStyle name="20% - Accent6 4 3" xfId="2478"/>
    <cellStyle name="20% - Accent6 4 4" xfId="3494"/>
    <cellStyle name="20% - Accent6 4 5" xfId="3493"/>
    <cellStyle name="20% - Accent6 4 6" xfId="2477"/>
    <cellStyle name="20% - Accent6 4 7" xfId="2476"/>
    <cellStyle name="20% - Accent6 4 8" xfId="2475"/>
    <cellStyle name="20% - Accent6 4 9" xfId="2474"/>
    <cellStyle name="20% - Accent6 5" xfId="2473"/>
    <cellStyle name="20% - Accent6 5 10" xfId="2472"/>
    <cellStyle name="20% - Accent6 5 11" xfId="2471"/>
    <cellStyle name="20% - Accent6 5 12" xfId="2470"/>
    <cellStyle name="20% - Accent6 5 13" xfId="3491"/>
    <cellStyle name="20% - Accent6 5 2" xfId="3354"/>
    <cellStyle name="20% - Accent6 5 3" xfId="2469"/>
    <cellStyle name="20% - Accent6 5 4" xfId="2468"/>
    <cellStyle name="20% - Accent6 5 5" xfId="3489"/>
    <cellStyle name="20% - Accent6 5 6" xfId="3484"/>
    <cellStyle name="20% - Accent6 5 7" xfId="2467"/>
    <cellStyle name="20% - Accent6 5 8" xfId="2466"/>
    <cellStyle name="20% - Accent6 5 9" xfId="2465"/>
    <cellStyle name="20% - Accent6 6" xfId="2464"/>
    <cellStyle name="20% - Accent6 6 10" xfId="3487"/>
    <cellStyle name="20% - Accent6 6 11" xfId="3486"/>
    <cellStyle name="20% - Accent6 6 12" xfId="3485"/>
    <cellStyle name="20% - Accent6 6 13" xfId="2463"/>
    <cellStyle name="20% - Accent6 6 2" xfId="2462"/>
    <cellStyle name="20% - Accent6 6 3" xfId="2461"/>
    <cellStyle name="20% - Accent6 6 4" xfId="2460"/>
    <cellStyle name="20% - Accent6 6 5" xfId="2459"/>
    <cellStyle name="20% - Accent6 6 6" xfId="3482"/>
    <cellStyle name="20% - Accent6 6 7" xfId="3481"/>
    <cellStyle name="20% - Accent6 6 8" xfId="3480"/>
    <cellStyle name="20% - Accent6 6 9" xfId="2458"/>
    <cellStyle name="20% - Accent6 7" xfId="2457"/>
    <cellStyle name="20% - Accent6 7 10" xfId="2456"/>
    <cellStyle name="20% - Accent6 7 11" xfId="2455"/>
    <cellStyle name="20% - Accent6 7 12" xfId="2454"/>
    <cellStyle name="20% - Accent6 7 13" xfId="3478"/>
    <cellStyle name="20% - Accent6 7 2" xfId="3473"/>
    <cellStyle name="20% - Accent6 7 3" xfId="2453"/>
    <cellStyle name="20% - Accent6 7 4" xfId="2452"/>
    <cellStyle name="20% - Accent6 7 5" xfId="2451"/>
    <cellStyle name="20% - Accent6 7 6" xfId="2450"/>
    <cellStyle name="20% - Accent6 7 7" xfId="3476"/>
    <cellStyle name="20% - Accent6 7 8" xfId="3475"/>
    <cellStyle name="20% - Accent6 7 9" xfId="3474"/>
    <cellStyle name="20% - Accent6 8" xfId="2449"/>
    <cellStyle name="40% - Accent1" xfId="7" builtinId="31" customBuiltin="1"/>
    <cellStyle name="40% - Accent1 2" xfId="3471"/>
    <cellStyle name="40% - Accent1 2 10" xfId="3470"/>
    <cellStyle name="40% - Accent1 2 11" xfId="2448"/>
    <cellStyle name="40% - Accent1 2 12" xfId="2447"/>
    <cellStyle name="40% - Accent1 2 13" xfId="2446"/>
    <cellStyle name="40% - Accent1 2 14" xfId="3468"/>
    <cellStyle name="40% - Accent1 2 15" xfId="3467"/>
    <cellStyle name="40% - Accent1 2 16" xfId="3466"/>
    <cellStyle name="40% - Accent1 2 17" xfId="2445"/>
    <cellStyle name="40% - Accent1 2 18" xfId="2444"/>
    <cellStyle name="40% - Accent1 2 19" xfId="2443"/>
    <cellStyle name="40% - Accent1 2 2" xfId="2442"/>
    <cellStyle name="40% - Accent1 2 20" xfId="3464"/>
    <cellStyle name="40% - Accent1 2 21" xfId="3459"/>
    <cellStyle name="40% - Accent1 2 22" xfId="2441"/>
    <cellStyle name="40% - Accent1 2 23" xfId="2440"/>
    <cellStyle name="40% - Accent1 2 24" xfId="2439"/>
    <cellStyle name="40% - Accent1 2 25" xfId="2438"/>
    <cellStyle name="40% - Accent1 2 26" xfId="3462"/>
    <cellStyle name="40% - Accent1 2 27" xfId="3461"/>
    <cellStyle name="40% - Accent1 2 3" xfId="3460"/>
    <cellStyle name="40% - Accent1 2 4" xfId="2437"/>
    <cellStyle name="40% - Accent1 2 5" xfId="2436"/>
    <cellStyle name="40% - Accent1 2 6" xfId="2435"/>
    <cellStyle name="40% - Accent1 2 7" xfId="2434"/>
    <cellStyle name="40% - Accent1 2 8" xfId="2433"/>
    <cellStyle name="40% - Accent1 2 9" xfId="2432"/>
    <cellStyle name="40% - Accent1 3" xfId="3457"/>
    <cellStyle name="40% - Accent1 3 10" xfId="3456"/>
    <cellStyle name="40% - Accent1 3 11" xfId="3455"/>
    <cellStyle name="40% - Accent1 3 12" xfId="2431"/>
    <cellStyle name="40% - Accent1 3 13" xfId="2430"/>
    <cellStyle name="40% - Accent1 3 14" xfId="2429"/>
    <cellStyle name="40% - Accent1 3 15" xfId="2428"/>
    <cellStyle name="40% - Accent1 3 16" xfId="2427"/>
    <cellStyle name="40% - Accent1 3 17" xfId="3453"/>
    <cellStyle name="40% - Accent1 3 18" xfId="3448"/>
    <cellStyle name="40% - Accent1 3 19" xfId="2426"/>
    <cellStyle name="40% - Accent1 3 2" xfId="2425"/>
    <cellStyle name="40% - Accent1 3 20" xfId="2424"/>
    <cellStyle name="40% - Accent1 3 21" xfId="2423"/>
    <cellStyle name="40% - Accent1 3 22" xfId="3451"/>
    <cellStyle name="40% - Accent1 3 23" xfId="3450"/>
    <cellStyle name="40% - Accent1 3 24" xfId="3449"/>
    <cellStyle name="40% - Accent1 3 25" xfId="2422"/>
    <cellStyle name="40% - Accent1 3 26" xfId="2421"/>
    <cellStyle name="40% - Accent1 3 27" xfId="3446"/>
    <cellStyle name="40% - Accent1 3 3" xfId="3445"/>
    <cellStyle name="40% - Accent1 3 4" xfId="2420"/>
    <cellStyle name="40% - Accent1 3 5" xfId="2419"/>
    <cellStyle name="40% - Accent1 3 6" xfId="3443"/>
    <cellStyle name="40% - Accent1 3 7" xfId="3442"/>
    <cellStyle name="40% - Accent1 3 8" xfId="2418"/>
    <cellStyle name="40% - Accent1 3 9" xfId="2417"/>
    <cellStyle name="40% - Accent1 4" xfId="2416"/>
    <cellStyle name="40% - Accent1 4 10" xfId="2415"/>
    <cellStyle name="40% - Accent1 4 11" xfId="2414"/>
    <cellStyle name="40% - Accent1 4 12" xfId="2413"/>
    <cellStyle name="40% - Accent1 4 13" xfId="3440"/>
    <cellStyle name="40% - Accent1 4 14" xfId="3435"/>
    <cellStyle name="40% - Accent1 4 15" xfId="2412"/>
    <cellStyle name="40% - Accent1 4 16" xfId="2411"/>
    <cellStyle name="40% - Accent1 4 17" xfId="2410"/>
    <cellStyle name="40% - Accent1 4 18" xfId="2409"/>
    <cellStyle name="40% - Accent1 4 19" xfId="3438"/>
    <cellStyle name="40% - Accent1 4 2" xfId="3437"/>
    <cellStyle name="40% - Accent1 4 20" xfId="3436"/>
    <cellStyle name="40% - Accent1 4 21" xfId="2408"/>
    <cellStyle name="40% - Accent1 4 22" xfId="2407"/>
    <cellStyle name="40% - Accent1 4 23" xfId="2406"/>
    <cellStyle name="40% - Accent1 4 24" xfId="2405"/>
    <cellStyle name="40% - Accent1 4 25" xfId="2404"/>
    <cellStyle name="40% - Accent1 4 26" xfId="3433"/>
    <cellStyle name="40% - Accent1 4 27" xfId="3432"/>
    <cellStyle name="40% - Accent1 4 3" xfId="3431"/>
    <cellStyle name="40% - Accent1 4 4" xfId="2403"/>
    <cellStyle name="40% - Accent1 4 5" xfId="2402"/>
    <cellStyle name="40% - Accent1 4 6" xfId="2401"/>
    <cellStyle name="40% - Accent1 4 7" xfId="2400"/>
    <cellStyle name="40% - Accent1 4 8" xfId="2399"/>
    <cellStyle name="40% - Accent1 4 9" xfId="3429"/>
    <cellStyle name="40% - Accent1 5" xfId="3424"/>
    <cellStyle name="40% - Accent1 5 10" xfId="2398"/>
    <cellStyle name="40% - Accent1 5 11" xfId="2397"/>
    <cellStyle name="40% - Accent1 5 12" xfId="2396"/>
    <cellStyle name="40% - Accent1 5 13" xfId="2395"/>
    <cellStyle name="40% - Accent1 5 2" xfId="3427"/>
    <cellStyle name="40% - Accent1 5 3" xfId="3426"/>
    <cellStyle name="40% - Accent1 5 4" xfId="3425"/>
    <cellStyle name="40% - Accent1 5 5" xfId="2394"/>
    <cellStyle name="40% - Accent1 5 6" xfId="2393"/>
    <cellStyle name="40% - Accent1 5 7" xfId="3422"/>
    <cellStyle name="40% - Accent1 5 8" xfId="3421"/>
    <cellStyle name="40% - Accent1 5 9" xfId="2392"/>
    <cellStyle name="40% - Accent1 6" xfId="2391"/>
    <cellStyle name="40% - Accent1 6 10" xfId="2390"/>
    <cellStyle name="40% - Accent1 6 11" xfId="2389"/>
    <cellStyle name="40% - Accent1 6 12" xfId="3419"/>
    <cellStyle name="40% - Accent1 6 13" xfId="3418"/>
    <cellStyle name="40% - Accent1 6 2" xfId="3417"/>
    <cellStyle name="40% - Accent1 6 3" xfId="2388"/>
    <cellStyle name="40% - Accent1 6 4" xfId="2387"/>
    <cellStyle name="40% - Accent1 6 5" xfId="2386"/>
    <cellStyle name="40% - Accent1 6 6" xfId="2385"/>
    <cellStyle name="40% - Accent1 6 7" xfId="3415"/>
    <cellStyle name="40% - Accent1 6 8" xfId="3410"/>
    <cellStyle name="40% - Accent1 6 9" xfId="2384"/>
    <cellStyle name="40% - Accent1 7" xfId="2383"/>
    <cellStyle name="40% - Accent1 7 10" xfId="2382"/>
    <cellStyle name="40% - Accent1 7 11" xfId="2381"/>
    <cellStyle name="40% - Accent1 7 12" xfId="3413"/>
    <cellStyle name="40% - Accent1 7 13" xfId="3412"/>
    <cellStyle name="40% - Accent1 7 2" xfId="3411"/>
    <cellStyle name="40% - Accent1 7 3" xfId="2380"/>
    <cellStyle name="40% - Accent1 7 4" xfId="2379"/>
    <cellStyle name="40% - Accent1 7 5" xfId="2378"/>
    <cellStyle name="40% - Accent1 7 6" xfId="2377"/>
    <cellStyle name="40% - Accent1 7 7" xfId="2376"/>
    <cellStyle name="40% - Accent1 7 8" xfId="2375"/>
    <cellStyle name="40% - Accent1 7 9" xfId="3408"/>
    <cellStyle name="40% - Accent1 8" xfId="3407"/>
    <cellStyle name="40% - Accent2" xfId="8" builtinId="35" customBuiltin="1"/>
    <cellStyle name="40% - Accent2 2" xfId="2374"/>
    <cellStyle name="40% - Accent2 2 10" xfId="2373"/>
    <cellStyle name="40% - Accent2 2 11" xfId="2372"/>
    <cellStyle name="40% - Accent2 2 12" xfId="2371"/>
    <cellStyle name="40% - Accent2 2 13" xfId="2370"/>
    <cellStyle name="40% - Accent2 2 14" xfId="3405"/>
    <cellStyle name="40% - Accent2 2 15" xfId="3400"/>
    <cellStyle name="40% - Accent2 2 16" xfId="2369"/>
    <cellStyle name="40% - Accent2 2 17" xfId="2368"/>
    <cellStyle name="40% - Accent2 2 18" xfId="2367"/>
    <cellStyle name="40% - Accent2 2 19" xfId="2366"/>
    <cellStyle name="40% - Accent2 2 2" xfId="3403"/>
    <cellStyle name="40% - Accent2 2 20" xfId="3402"/>
    <cellStyle name="40% - Accent2 2 21" xfId="3401"/>
    <cellStyle name="40% - Accent2 2 22" xfId="2365"/>
    <cellStyle name="40% - Accent2 2 23" xfId="2364"/>
    <cellStyle name="40% - Accent2 2 24" xfId="3398"/>
    <cellStyle name="40% - Accent2 2 25" xfId="3397"/>
    <cellStyle name="40% - Accent2 2 26" xfId="2363"/>
    <cellStyle name="40% - Accent2 2 27" xfId="2362"/>
    <cellStyle name="40% - Accent2 2 3" xfId="3395"/>
    <cellStyle name="40% - Accent2 2 4" xfId="3394"/>
    <cellStyle name="40% - Accent2 2 5" xfId="2361"/>
    <cellStyle name="40% - Accent2 2 6" xfId="2360"/>
    <cellStyle name="40% - Accent2 2 7" xfId="2359"/>
    <cellStyle name="40% - Accent2 2 8" xfId="2358"/>
    <cellStyle name="40% - Accent2 2 9" xfId="3392"/>
    <cellStyle name="40% - Accent2 3" xfId="3387"/>
    <cellStyle name="40% - Accent2 3 10" xfId="2357"/>
    <cellStyle name="40% - Accent2 3 11" xfId="2356"/>
    <cellStyle name="40% - Accent2 3 12" xfId="2355"/>
    <cellStyle name="40% - Accent2 3 13" xfId="3390"/>
    <cellStyle name="40% - Accent2 3 14" xfId="3389"/>
    <cellStyle name="40% - Accent2 3 15" xfId="3388"/>
    <cellStyle name="40% - Accent2 3 16" xfId="2354"/>
    <cellStyle name="40% - Accent2 3 17" xfId="2353"/>
    <cellStyle name="40% - Accent2 3 18" xfId="2352"/>
    <cellStyle name="40% - Accent2 3 19" xfId="3385"/>
    <cellStyle name="40% - Accent2 3 2" xfId="3380"/>
    <cellStyle name="40% - Accent2 3 20" xfId="2351"/>
    <cellStyle name="40% - Accent2 3 21" xfId="2350"/>
    <cellStyle name="40% - Accent2 3 22" xfId="2349"/>
    <cellStyle name="40% - Accent2 3 23" xfId="3383"/>
    <cellStyle name="40% - Accent2 3 24" xfId="3382"/>
    <cellStyle name="40% - Accent2 3 25" xfId="3381"/>
    <cellStyle name="40% - Accent2 3 26" xfId="2348"/>
    <cellStyle name="40% - Accent2 3 27" xfId="2347"/>
    <cellStyle name="40% - Accent2 3 3" xfId="2346"/>
    <cellStyle name="40% - Accent2 3 4" xfId="2345"/>
    <cellStyle name="40% - Accent2 3 5" xfId="2344"/>
    <cellStyle name="40% - Accent2 3 6" xfId="2343"/>
    <cellStyle name="40% - Accent2 3 7" xfId="3378"/>
    <cellStyle name="40% - Accent2 3 8" xfId="3377"/>
    <cellStyle name="40% - Accent2 3 9" xfId="3376"/>
    <cellStyle name="40% - Accent2 4" xfId="2342"/>
    <cellStyle name="40% - Accent2 4 10" xfId="2341"/>
    <cellStyle name="40% - Accent2 4 11" xfId="2340"/>
    <cellStyle name="40% - Accent2 4 12" xfId="2339"/>
    <cellStyle name="40% - Accent2 4 13" xfId="3374"/>
    <cellStyle name="40% - Accent2 4 14" xfId="3369"/>
    <cellStyle name="40% - Accent2 4 15" xfId="2338"/>
    <cellStyle name="40% - Accent2 4 16" xfId="2337"/>
    <cellStyle name="40% - Accent2 4 17" xfId="2336"/>
    <cellStyle name="40% - Accent2 4 18" xfId="2335"/>
    <cellStyle name="40% - Accent2 4 19" xfId="3372"/>
    <cellStyle name="40% - Accent2 4 2" xfId="3371"/>
    <cellStyle name="40% - Accent2 4 20" xfId="3370"/>
    <cellStyle name="40% - Accent2 4 21" xfId="2334"/>
    <cellStyle name="40% - Accent2 4 22" xfId="2333"/>
    <cellStyle name="40% - Accent2 4 23" xfId="2332"/>
    <cellStyle name="40% - Accent2 4 24" xfId="2331"/>
    <cellStyle name="40% - Accent2 4 25" xfId="2330"/>
    <cellStyle name="40% - Accent2 4 26" xfId="3367"/>
    <cellStyle name="40% - Accent2 4 27" xfId="3366"/>
    <cellStyle name="40% - Accent2 4 3" xfId="3365"/>
    <cellStyle name="40% - Accent2 4 4" xfId="2329"/>
    <cellStyle name="40% - Accent2 4 5" xfId="2328"/>
    <cellStyle name="40% - Accent2 4 6" xfId="2327"/>
    <cellStyle name="40% - Accent2 4 7" xfId="2326"/>
    <cellStyle name="40% - Accent2 4 8" xfId="2325"/>
    <cellStyle name="40% - Accent2 4 9" xfId="3363"/>
    <cellStyle name="40% - Accent2 5" xfId="3358"/>
    <cellStyle name="40% - Accent2 5 10" xfId="2324"/>
    <cellStyle name="40% - Accent2 5 11" xfId="2323"/>
    <cellStyle name="40% - Accent2 5 12" xfId="2322"/>
    <cellStyle name="40% - Accent2 5 13" xfId="2321"/>
    <cellStyle name="40% - Accent2 5 2" xfId="3361"/>
    <cellStyle name="40% - Accent2 5 3" xfId="3360"/>
    <cellStyle name="40% - Accent2 5 4" xfId="3359"/>
    <cellStyle name="40% - Accent2 5 5" xfId="2320"/>
    <cellStyle name="40% - Accent2 5 6" xfId="2319"/>
    <cellStyle name="40% - Accent2 5 7" xfId="3356"/>
    <cellStyle name="40% - Accent2 5 8" xfId="3355"/>
    <cellStyle name="40% - Accent2 5 9" xfId="2318"/>
    <cellStyle name="40% - Accent2 6" xfId="2317"/>
    <cellStyle name="40% - Accent2 6 10" xfId="2316"/>
    <cellStyle name="40% - Accent2 6 11" xfId="3353"/>
    <cellStyle name="40% - Accent2 6 12" xfId="2964"/>
    <cellStyle name="40% - Accent2 6 13" xfId="2315"/>
    <cellStyle name="40% - Accent2 6 2" xfId="2314"/>
    <cellStyle name="40% - Accent2 6 3" xfId="2313"/>
    <cellStyle name="40% - Accent2 6 4" xfId="3351"/>
    <cellStyle name="40% - Accent2 6 5" xfId="3350"/>
    <cellStyle name="40% - Accent2 6 6" xfId="3349"/>
    <cellStyle name="40% - Accent2 6 7" xfId="2312"/>
    <cellStyle name="40% - Accent2 6 8" xfId="2311"/>
    <cellStyle name="40% - Accent2 6 9" xfId="2310"/>
    <cellStyle name="40% - Accent2 7" xfId="2309"/>
    <cellStyle name="40% - Accent2 7 10" xfId="3347"/>
    <cellStyle name="40% - Accent2 7 11" xfId="3342"/>
    <cellStyle name="40% - Accent2 7 12" xfId="2308"/>
    <cellStyle name="40% - Accent2 7 13" xfId="2307"/>
    <cellStyle name="40% - Accent2 7 2" xfId="2306"/>
    <cellStyle name="40% - Accent2 7 3" xfId="2305"/>
    <cellStyle name="40% - Accent2 7 4" xfId="3345"/>
    <cellStyle name="40% - Accent2 7 5" xfId="3344"/>
    <cellStyle name="40% - Accent2 7 6" xfId="3343"/>
    <cellStyle name="40% - Accent2 7 7" xfId="2304"/>
    <cellStyle name="40% - Accent2 7 8" xfId="2303"/>
    <cellStyle name="40% - Accent2 7 9" xfId="2302"/>
    <cellStyle name="40% - Accent2 8" xfId="3340"/>
    <cellStyle name="40% - Accent3" xfId="9" builtinId="39" customBuiltin="1"/>
    <cellStyle name="40% - Accent3 2" xfId="3339"/>
    <cellStyle name="40% - Accent3 2 10" xfId="2301"/>
    <cellStyle name="40% - Accent3 2 11" xfId="2300"/>
    <cellStyle name="40% - Accent3 2 12" xfId="2299"/>
    <cellStyle name="40% - Accent3 2 13" xfId="2298"/>
    <cellStyle name="40% - Accent3 2 14" xfId="3337"/>
    <cellStyle name="40% - Accent3 2 15" xfId="3332"/>
    <cellStyle name="40% - Accent3 2 16" xfId="2297"/>
    <cellStyle name="40% - Accent3 2 17" xfId="2296"/>
    <cellStyle name="40% - Accent3 2 18" xfId="2295"/>
    <cellStyle name="40% - Accent3 2 19" xfId="2294"/>
    <cellStyle name="40% - Accent3 2 2" xfId="3335"/>
    <cellStyle name="40% - Accent3 2 20" xfId="3334"/>
    <cellStyle name="40% - Accent3 2 21" xfId="3333"/>
    <cellStyle name="40% - Accent3 2 22" xfId="2293"/>
    <cellStyle name="40% - Accent3 2 23" xfId="2292"/>
    <cellStyle name="40% - Accent3 2 24" xfId="2291"/>
    <cellStyle name="40% - Accent3 2 25" xfId="2290"/>
    <cellStyle name="40% - Accent3 2 26" xfId="2289"/>
    <cellStyle name="40% - Accent3 2 27" xfId="2288"/>
    <cellStyle name="40% - Accent3 2 3" xfId="3330"/>
    <cellStyle name="40% - Accent3 2 4" xfId="3329"/>
    <cellStyle name="40% - Accent3 2 5" xfId="3328"/>
    <cellStyle name="40% - Accent3 2 6" xfId="2287"/>
    <cellStyle name="40% - Accent3 2 7" xfId="2286"/>
    <cellStyle name="40% - Accent3 2 8" xfId="2285"/>
    <cellStyle name="40% - Accent3 2 9" xfId="2284"/>
    <cellStyle name="40% - Accent3 3" xfId="2283"/>
    <cellStyle name="40% - Accent3 3 10" xfId="3326"/>
    <cellStyle name="40% - Accent3 3 11" xfId="3321"/>
    <cellStyle name="40% - Accent3 3 12" xfId="2282"/>
    <cellStyle name="40% - Accent3 3 13" xfId="2281"/>
    <cellStyle name="40% - Accent3 3 14" xfId="2280"/>
    <cellStyle name="40% - Accent3 3 15" xfId="2279"/>
    <cellStyle name="40% - Accent3 3 16" xfId="3324"/>
    <cellStyle name="40% - Accent3 3 17" xfId="3323"/>
    <cellStyle name="40% - Accent3 3 18" xfId="3322"/>
    <cellStyle name="40% - Accent3 3 19" xfId="2278"/>
    <cellStyle name="40% - Accent3 3 2" xfId="2277"/>
    <cellStyle name="40% - Accent3 3 20" xfId="3319"/>
    <cellStyle name="40% - Accent3 3 21" xfId="3318"/>
    <cellStyle name="40% - Accent3 3 22" xfId="2276"/>
    <cellStyle name="40% - Accent3 3 23" xfId="2275"/>
    <cellStyle name="40% - Accent3 3 24" xfId="3316"/>
    <cellStyle name="40% - Accent3 3 25" xfId="3315"/>
    <cellStyle name="40% - Accent3 3 26" xfId="2274"/>
    <cellStyle name="40% - Accent3 3 27" xfId="2273"/>
    <cellStyle name="40% - Accent3 3 3" xfId="2272"/>
    <cellStyle name="40% - Accent3 3 4" xfId="2271"/>
    <cellStyle name="40% - Accent3 3 5" xfId="2270"/>
    <cellStyle name="40% - Accent3 3 6" xfId="2269"/>
    <cellStyle name="40% - Accent3 3 7" xfId="2268"/>
    <cellStyle name="40% - Accent3 3 8" xfId="2267"/>
    <cellStyle name="40% - Accent3 3 9" xfId="2266"/>
    <cellStyle name="40% - Accent3 4" xfId="3313"/>
    <cellStyle name="40% - Accent3 4 10" xfId="3308"/>
    <cellStyle name="40% - Accent3 4 11" xfId="2265"/>
    <cellStyle name="40% - Accent3 4 12" xfId="2264"/>
    <cellStyle name="40% - Accent3 4 13" xfId="2263"/>
    <cellStyle name="40% - Accent3 4 14" xfId="2262"/>
    <cellStyle name="40% - Accent3 4 15" xfId="3311"/>
    <cellStyle name="40% - Accent3 4 16" xfId="3310"/>
    <cellStyle name="40% - Accent3 4 17" xfId="3309"/>
    <cellStyle name="40% - Accent3 4 18" xfId="2261"/>
    <cellStyle name="40% - Accent3 4 19" xfId="2260"/>
    <cellStyle name="40% - Accent3 4 2" xfId="2259"/>
    <cellStyle name="40% - Accent3 4 20" xfId="2258"/>
    <cellStyle name="40% - Accent3 4 21" xfId="2257"/>
    <cellStyle name="40% - Accent3 4 22" xfId="3306"/>
    <cellStyle name="40% - Accent3 4 23" xfId="3305"/>
    <cellStyle name="40% - Accent3 4 24" xfId="3304"/>
    <cellStyle name="40% - Accent3 4 25" xfId="2256"/>
    <cellStyle name="40% - Accent3 4 26" xfId="2255"/>
    <cellStyle name="40% - Accent3 4 27" xfId="2254"/>
    <cellStyle name="40% - Accent3 4 3" xfId="2253"/>
    <cellStyle name="40% - Accent3 4 4" xfId="2252"/>
    <cellStyle name="40% - Accent3 4 5" xfId="3302"/>
    <cellStyle name="40% - Accent3 4 6" xfId="3297"/>
    <cellStyle name="40% - Accent3 4 7" xfId="2251"/>
    <cellStyle name="40% - Accent3 4 8" xfId="2250"/>
    <cellStyle name="40% - Accent3 4 9" xfId="2249"/>
    <cellStyle name="40% - Accent3 5" xfId="2248"/>
    <cellStyle name="40% - Accent3 5 10" xfId="3300"/>
    <cellStyle name="40% - Accent3 5 11" xfId="3299"/>
    <cellStyle name="40% - Accent3 5 12" xfId="3298"/>
    <cellStyle name="40% - Accent3 5 13" xfId="2247"/>
    <cellStyle name="40% - Accent3 5 2" xfId="2246"/>
    <cellStyle name="40% - Accent3 5 3" xfId="3295"/>
    <cellStyle name="40% - Accent3 5 4" xfId="3294"/>
    <cellStyle name="40% - Accent3 5 5" xfId="2245"/>
    <cellStyle name="40% - Accent3 5 6" xfId="2244"/>
    <cellStyle name="40% - Accent3 5 7" xfId="2243"/>
    <cellStyle name="40% - Accent3 5 8" xfId="3292"/>
    <cellStyle name="40% - Accent3 5 9" xfId="3291"/>
    <cellStyle name="40% - Accent3 6" xfId="3290"/>
    <cellStyle name="40% - Accent3 6 10" xfId="2242"/>
    <cellStyle name="40% - Accent3 6 11" xfId="2241"/>
    <cellStyle name="40% - Accent3 6 12" xfId="2240"/>
    <cellStyle name="40% - Accent3 6 13" xfId="2239"/>
    <cellStyle name="40% - Accent3 6 2" xfId="3288"/>
    <cellStyle name="40% - Accent3 6 3" xfId="3283"/>
    <cellStyle name="40% - Accent3 6 4" xfId="2238"/>
    <cellStyle name="40% - Accent3 6 5" xfId="2237"/>
    <cellStyle name="40% - Accent3 6 6" xfId="2236"/>
    <cellStyle name="40% - Accent3 6 7" xfId="2235"/>
    <cellStyle name="40% - Accent3 6 8" xfId="3286"/>
    <cellStyle name="40% - Accent3 6 9" xfId="3285"/>
    <cellStyle name="40% - Accent3 7" xfId="3284"/>
    <cellStyle name="40% - Accent3 7 10" xfId="2234"/>
    <cellStyle name="40% - Accent3 7 11" xfId="2233"/>
    <cellStyle name="40% - Accent3 7 12" xfId="2232"/>
    <cellStyle name="40% - Accent3 7 13" xfId="2231"/>
    <cellStyle name="40% - Accent3 7 2" xfId="2230"/>
    <cellStyle name="40% - Accent3 7 3" xfId="2229"/>
    <cellStyle name="40% - Accent3 7 4" xfId="3281"/>
    <cellStyle name="40% - Accent3 7 5" xfId="3280"/>
    <cellStyle name="40% - Accent3 7 6" xfId="3279"/>
    <cellStyle name="40% - Accent3 7 7" xfId="2228"/>
    <cellStyle name="40% - Accent3 7 8" xfId="2227"/>
    <cellStyle name="40% - Accent3 7 9" xfId="2226"/>
    <cellStyle name="40% - Accent3 8" xfId="2225"/>
    <cellStyle name="40% - Accent4" xfId="10" builtinId="43" customBuiltin="1"/>
    <cellStyle name="40% - Accent4 2" xfId="3277"/>
    <cellStyle name="40% - Accent4 2 10" xfId="3272"/>
    <cellStyle name="40% - Accent4 2 11" xfId="2224"/>
    <cellStyle name="40% - Accent4 2 12" xfId="2223"/>
    <cellStyle name="40% - Accent4 2 13" xfId="2222"/>
    <cellStyle name="40% - Accent4 2 14" xfId="2221"/>
    <cellStyle name="40% - Accent4 2 15" xfId="3275"/>
    <cellStyle name="40% - Accent4 2 16" xfId="3274"/>
    <cellStyle name="40% - Accent4 2 17" xfId="3273"/>
    <cellStyle name="40% - Accent4 2 18" xfId="2220"/>
    <cellStyle name="40% - Accent4 2 19" xfId="2219"/>
    <cellStyle name="40% - Accent4 2 2" xfId="3270"/>
    <cellStyle name="40% - Accent4 2 20" xfId="3269"/>
    <cellStyle name="40% - Accent4 2 21" xfId="2218"/>
    <cellStyle name="40% - Accent4 2 22" xfId="2217"/>
    <cellStyle name="40% - Accent4 2 23" xfId="3267"/>
    <cellStyle name="40% - Accent4 2 24" xfId="3266"/>
    <cellStyle name="40% - Accent4 2 25" xfId="2216"/>
    <cellStyle name="40% - Accent4 2 26" xfId="2215"/>
    <cellStyle name="40% - Accent4 2 27" xfId="2214"/>
    <cellStyle name="40% - Accent4 2 3" xfId="2213"/>
    <cellStyle name="40% - Accent4 2 4" xfId="2212"/>
    <cellStyle name="40% - Accent4 2 5" xfId="2211"/>
    <cellStyle name="40% - Accent4 2 6" xfId="3264"/>
    <cellStyle name="40% - Accent4 2 7" xfId="3259"/>
    <cellStyle name="40% - Accent4 2 8" xfId="2210"/>
    <cellStyle name="40% - Accent4 2 9" xfId="2209"/>
    <cellStyle name="40% - Accent4 3" xfId="2208"/>
    <cellStyle name="40% - Accent4 3 10" xfId="2207"/>
    <cellStyle name="40% - Accent4 3 11" xfId="3262"/>
    <cellStyle name="40% - Accent4 3 12" xfId="3261"/>
    <cellStyle name="40% - Accent4 3 13" xfId="3260"/>
    <cellStyle name="40% - Accent4 3 14" xfId="2206"/>
    <cellStyle name="40% - Accent4 3 15" xfId="2205"/>
    <cellStyle name="40% - Accent4 3 16" xfId="2204"/>
    <cellStyle name="40% - Accent4 3 17" xfId="2203"/>
    <cellStyle name="40% - Accent4 3 18" xfId="2202"/>
    <cellStyle name="40% - Accent4 3 19" xfId="3257"/>
    <cellStyle name="40% - Accent4 3 2" xfId="3256"/>
    <cellStyle name="40% - Accent4 3 20" xfId="3255"/>
    <cellStyle name="40% - Accent4 3 21" xfId="2201"/>
    <cellStyle name="40% - Accent4 3 22" xfId="2200"/>
    <cellStyle name="40% - Accent4 3 23" xfId="2199"/>
    <cellStyle name="40% - Accent4 3 24" xfId="2198"/>
    <cellStyle name="40% - Accent4 3 25" xfId="2197"/>
    <cellStyle name="40% - Accent4 3 26" xfId="3253"/>
    <cellStyle name="40% - Accent4 3 27" xfId="3248"/>
    <cellStyle name="40% - Accent4 3 3" xfId="2196"/>
    <cellStyle name="40% - Accent4 3 4" xfId="2195"/>
    <cellStyle name="40% - Accent4 3 5" xfId="2194"/>
    <cellStyle name="40% - Accent4 3 6" xfId="2193"/>
    <cellStyle name="40% - Accent4 3 7" xfId="3251"/>
    <cellStyle name="40% - Accent4 3 8" xfId="3250"/>
    <cellStyle name="40% - Accent4 3 9" xfId="3249"/>
    <cellStyle name="40% - Accent4 4" xfId="2192"/>
    <cellStyle name="40% - Accent4 4 10" xfId="2191"/>
    <cellStyle name="40% - Accent4 4 11" xfId="3246"/>
    <cellStyle name="40% - Accent4 4 12" xfId="3245"/>
    <cellStyle name="40% - Accent4 4 13" xfId="2190"/>
    <cellStyle name="40% - Accent4 4 14" xfId="2189"/>
    <cellStyle name="40% - Accent4 4 15" xfId="2188"/>
    <cellStyle name="40% - Accent4 4 16" xfId="2187"/>
    <cellStyle name="40% - Accent4 4 17" xfId="3243"/>
    <cellStyle name="40% - Accent4 4 18" xfId="3242"/>
    <cellStyle name="40% - Accent4 4 19" xfId="3241"/>
    <cellStyle name="40% - Accent4 4 2" xfId="2186"/>
    <cellStyle name="40% - Accent4 4 20" xfId="2185"/>
    <cellStyle name="40% - Accent4 4 21" xfId="2184"/>
    <cellStyle name="40% - Accent4 4 22" xfId="2183"/>
    <cellStyle name="40% - Accent4 4 23" xfId="3239"/>
    <cellStyle name="40% - Accent4 4 24" xfId="3234"/>
    <cellStyle name="40% - Accent4 4 25" xfId="2182"/>
    <cellStyle name="40% - Accent4 4 26" xfId="2181"/>
    <cellStyle name="40% - Accent4 4 27" xfId="2180"/>
    <cellStyle name="40% - Accent4 4 3" xfId="2179"/>
    <cellStyle name="40% - Accent4 4 4" xfId="3237"/>
    <cellStyle name="40% - Accent4 4 5" xfId="3236"/>
    <cellStyle name="40% - Accent4 4 6" xfId="3235"/>
    <cellStyle name="40% - Accent4 4 7" xfId="2178"/>
    <cellStyle name="40% - Accent4 4 8" xfId="2177"/>
    <cellStyle name="40% - Accent4 4 9" xfId="2176"/>
    <cellStyle name="40% - Accent4 5" xfId="2175"/>
    <cellStyle name="40% - Accent4 5 10" xfId="2174"/>
    <cellStyle name="40% - Accent4 5 11" xfId="2173"/>
    <cellStyle name="40% - Accent4 5 12" xfId="3232"/>
    <cellStyle name="40% - Accent4 5 13" xfId="3231"/>
    <cellStyle name="40% - Accent4 5 2" xfId="3230"/>
    <cellStyle name="40% - Accent4 5 3" xfId="2172"/>
    <cellStyle name="40% - Accent4 5 4" xfId="2171"/>
    <cellStyle name="40% - Accent4 5 5" xfId="2170"/>
    <cellStyle name="40% - Accent4 5 6" xfId="2169"/>
    <cellStyle name="40% - Accent4 5 7" xfId="2168"/>
    <cellStyle name="40% - Accent4 5 8" xfId="3228"/>
    <cellStyle name="40% - Accent4 5 9" xfId="3223"/>
    <cellStyle name="40% - Accent4 6" xfId="2167"/>
    <cellStyle name="40% - Accent4 6 10" xfId="2166"/>
    <cellStyle name="40% - Accent4 6 11" xfId="2165"/>
    <cellStyle name="40% - Accent4 6 12" xfId="2164"/>
    <cellStyle name="40% - Accent4 6 13" xfId="3226"/>
    <cellStyle name="40% - Accent4 6 2" xfId="3225"/>
    <cellStyle name="40% - Accent4 6 3" xfId="3224"/>
    <cellStyle name="40% - Accent4 6 4" xfId="2163"/>
    <cellStyle name="40% - Accent4 6 5" xfId="2162"/>
    <cellStyle name="40% - Accent4 6 6" xfId="3221"/>
    <cellStyle name="40% - Accent4 6 7" xfId="3220"/>
    <cellStyle name="40% - Accent4 6 8" xfId="2161"/>
    <cellStyle name="40% - Accent4 6 9" xfId="2160"/>
    <cellStyle name="40% - Accent4 7" xfId="3218"/>
    <cellStyle name="40% - Accent4 7 10" xfId="3217"/>
    <cellStyle name="40% - Accent4 7 11" xfId="2159"/>
    <cellStyle name="40% - Accent4 7 12" xfId="2158"/>
    <cellStyle name="40% - Accent4 7 13" xfId="2157"/>
    <cellStyle name="40% - Accent4 7 2" xfId="2156"/>
    <cellStyle name="40% - Accent4 7 3" xfId="3215"/>
    <cellStyle name="40% - Accent4 7 4" xfId="3210"/>
    <cellStyle name="40% - Accent4 7 5" xfId="2155"/>
    <cellStyle name="40% - Accent4 7 6" xfId="2154"/>
    <cellStyle name="40% - Accent4 7 7" xfId="2153"/>
    <cellStyle name="40% - Accent4 7 8" xfId="3213"/>
    <cellStyle name="40% - Accent4 7 9" xfId="3212"/>
    <cellStyle name="40% - Accent4 8" xfId="3211"/>
    <cellStyle name="40% - Accent5" xfId="11" builtinId="47" customBuiltin="1"/>
    <cellStyle name="40% - Accent5 2" xfId="2152"/>
    <cellStyle name="40% - Accent5 2 10" xfId="2151"/>
    <cellStyle name="40% - Accent5 2 11" xfId="3208"/>
    <cellStyle name="40% - Accent5 2 12" xfId="3203"/>
    <cellStyle name="40% - Accent5 2 13" xfId="2150"/>
    <cellStyle name="40% - Accent5 2 14" xfId="2149"/>
    <cellStyle name="40% - Accent5 2 15" xfId="2148"/>
    <cellStyle name="40% - Accent5 2 16" xfId="3206"/>
    <cellStyle name="40% - Accent5 2 17" xfId="3205"/>
    <cellStyle name="40% - Accent5 2 18" xfId="3204"/>
    <cellStyle name="40% - Accent5 2 19" xfId="2147"/>
    <cellStyle name="40% - Accent5 2 2" xfId="2146"/>
    <cellStyle name="40% - Accent5 2 20" xfId="2145"/>
    <cellStyle name="40% - Accent5 2 21" xfId="2144"/>
    <cellStyle name="40% - Accent5 2 22" xfId="2143"/>
    <cellStyle name="40% - Accent5 2 23" xfId="3201"/>
    <cellStyle name="40% - Accent5 2 24" xfId="3007"/>
    <cellStyle name="40% - Accent5 2 25" xfId="2142"/>
    <cellStyle name="40% - Accent5 2 26" xfId="2141"/>
    <cellStyle name="40% - Accent5 2 27" xfId="2140"/>
    <cellStyle name="40% - Accent5 2 3" xfId="2139"/>
    <cellStyle name="40% - Accent5 2 4" xfId="3199"/>
    <cellStyle name="40% - Accent5 2 5" xfId="3198"/>
    <cellStyle name="40% - Accent5 2 6" xfId="3197"/>
    <cellStyle name="40% - Accent5 2 7" xfId="2138"/>
    <cellStyle name="40% - Accent5 2 8" xfId="2137"/>
    <cellStyle name="40% - Accent5 2 9" xfId="2136"/>
    <cellStyle name="40% - Accent5 3" xfId="2135"/>
    <cellStyle name="40% - Accent5 3 10" xfId="3195"/>
    <cellStyle name="40% - Accent5 3 11" xfId="3190"/>
    <cellStyle name="40% - Accent5 3 12" xfId="2134"/>
    <cellStyle name="40% - Accent5 3 13" xfId="2133"/>
    <cellStyle name="40% - Accent5 3 14" xfId="2132"/>
    <cellStyle name="40% - Accent5 3 15" xfId="2131"/>
    <cellStyle name="40% - Accent5 3 16" xfId="3193"/>
    <cellStyle name="40% - Accent5 3 17" xfId="3192"/>
    <cellStyle name="40% - Accent5 3 18" xfId="3191"/>
    <cellStyle name="40% - Accent5 3 19" xfId="2130"/>
    <cellStyle name="40% - Accent5 3 2" xfId="2129"/>
    <cellStyle name="40% - Accent5 3 20" xfId="2128"/>
    <cellStyle name="40% - Accent5 3 21" xfId="2127"/>
    <cellStyle name="40% - Accent5 3 22" xfId="2126"/>
    <cellStyle name="40% - Accent5 3 23" xfId="2125"/>
    <cellStyle name="40% - Accent5 3 24" xfId="3188"/>
    <cellStyle name="40% - Accent5 3 25" xfId="3187"/>
    <cellStyle name="40% - Accent5 3 26" xfId="3186"/>
    <cellStyle name="40% - Accent5 3 27" xfId="2124"/>
    <cellStyle name="40% - Accent5 3 3" xfId="2123"/>
    <cellStyle name="40% - Accent5 3 4" xfId="2122"/>
    <cellStyle name="40% - Accent5 3 5" xfId="2121"/>
    <cellStyle name="40% - Accent5 3 6" xfId="2120"/>
    <cellStyle name="40% - Accent5 3 7" xfId="3184"/>
    <cellStyle name="40% - Accent5 3 8" xfId="3179"/>
    <cellStyle name="40% - Accent5 3 9" xfId="2119"/>
    <cellStyle name="40% - Accent5 4" xfId="2118"/>
    <cellStyle name="40% - Accent5 4 10" xfId="2117"/>
    <cellStyle name="40% - Accent5 4 11" xfId="2116"/>
    <cellStyle name="40% - Accent5 4 12" xfId="3182"/>
    <cellStyle name="40% - Accent5 4 13" xfId="3181"/>
    <cellStyle name="40% - Accent5 4 14" xfId="3180"/>
    <cellStyle name="40% - Accent5 4 15" xfId="2115"/>
    <cellStyle name="40% - Accent5 4 16" xfId="2114"/>
    <cellStyle name="40% - Accent5 4 17" xfId="3177"/>
    <cellStyle name="40% - Accent5 4 18" xfId="3176"/>
    <cellStyle name="40% - Accent5 4 19" xfId="2113"/>
    <cellStyle name="40% - Accent5 4 2" xfId="2112"/>
    <cellStyle name="40% - Accent5 4 20" xfId="3174"/>
    <cellStyle name="40% - Accent5 4 21" xfId="3173"/>
    <cellStyle name="40% - Accent5 4 22" xfId="2111"/>
    <cellStyle name="40% - Accent5 4 23" xfId="2110"/>
    <cellStyle name="40% - Accent5 4 24" xfId="2109"/>
    <cellStyle name="40% - Accent5 4 25" xfId="2108"/>
    <cellStyle name="40% - Accent5 4 26" xfId="2107"/>
    <cellStyle name="40% - Accent5 4 27" xfId="2106"/>
    <cellStyle name="40% - Accent5 4 3" xfId="2105"/>
    <cellStyle name="40% - Accent5 4 4" xfId="2104"/>
    <cellStyle name="40% - Accent5 4 5" xfId="3171"/>
    <cellStyle name="40% - Accent5 4 6" xfId="3033"/>
    <cellStyle name="40% - Accent5 4 7" xfId="2103"/>
    <cellStyle name="40% - Accent5 4 8" xfId="2102"/>
    <cellStyle name="40% - Accent5 4 9" xfId="3169"/>
    <cellStyle name="40% - Accent5 5" xfId="3164"/>
    <cellStyle name="40% - Accent5 5 10" xfId="2101"/>
    <cellStyle name="40% - Accent5 5 11" xfId="2100"/>
    <cellStyle name="40% - Accent5 5 12" xfId="2099"/>
    <cellStyle name="40% - Accent5 5 13" xfId="2098"/>
    <cellStyle name="40% - Accent5 5 2" xfId="3167"/>
    <cellStyle name="40% - Accent5 5 3" xfId="3166"/>
    <cellStyle name="40% - Accent5 5 4" xfId="3165"/>
    <cellStyle name="40% - Accent5 5 5" xfId="2097"/>
    <cellStyle name="40% - Accent5 5 6" xfId="2096"/>
    <cellStyle name="40% - Accent5 5 7" xfId="2095"/>
    <cellStyle name="40% - Accent5 5 8" xfId="2094"/>
    <cellStyle name="40% - Accent5 5 9" xfId="2093"/>
    <cellStyle name="40% - Accent5 6" xfId="3162"/>
    <cellStyle name="40% - Accent5 6 10" xfId="3161"/>
    <cellStyle name="40% - Accent5 6 11" xfId="3160"/>
    <cellStyle name="40% - Accent5 6 12" xfId="2092"/>
    <cellStyle name="40% - Accent5 6 13" xfId="2091"/>
    <cellStyle name="40% - Accent5 6 2" xfId="2090"/>
    <cellStyle name="40% - Accent5 6 3" xfId="2089"/>
    <cellStyle name="40% - Accent5 6 4" xfId="2088"/>
    <cellStyle name="40% - Accent5 6 5" xfId="3158"/>
    <cellStyle name="40% - Accent5 6 6" xfId="3153"/>
    <cellStyle name="40% - Accent5 6 7" xfId="2087"/>
    <cellStyle name="40% - Accent5 6 8" xfId="2086"/>
    <cellStyle name="40% - Accent5 6 9" xfId="2085"/>
    <cellStyle name="40% - Accent5 7" xfId="2084"/>
    <cellStyle name="40% - Accent5 7 10" xfId="3156"/>
    <cellStyle name="40% - Accent5 7 11" xfId="3155"/>
    <cellStyle name="40% - Accent5 7 12" xfId="3154"/>
    <cellStyle name="40% - Accent5 7 13" xfId="2083"/>
    <cellStyle name="40% - Accent5 7 2" xfId="2082"/>
    <cellStyle name="40% - Accent5 7 3" xfId="3151"/>
    <cellStyle name="40% - Accent5 7 4" xfId="3150"/>
    <cellStyle name="40% - Accent5 7 5" xfId="2081"/>
    <cellStyle name="40% - Accent5 7 6" xfId="2080"/>
    <cellStyle name="40% - Accent5 7 7" xfId="2079"/>
    <cellStyle name="40% - Accent5 7 8" xfId="3148"/>
    <cellStyle name="40% - Accent5 7 9" xfId="3147"/>
    <cellStyle name="40% - Accent5 8" xfId="3146"/>
    <cellStyle name="40% - Accent6" xfId="12" builtinId="51" customBuiltin="1"/>
    <cellStyle name="40% - Accent6 2" xfId="2078"/>
    <cellStyle name="40% - Accent6 2 10" xfId="2077"/>
    <cellStyle name="40% - Accent6 2 11" xfId="2076"/>
    <cellStyle name="40% - Accent6 2 12" xfId="3144"/>
    <cellStyle name="40% - Accent6 2 13" xfId="3139"/>
    <cellStyle name="40% - Accent6 2 14" xfId="2075"/>
    <cellStyle name="40% - Accent6 2 15" xfId="2074"/>
    <cellStyle name="40% - Accent6 2 16" xfId="2073"/>
    <cellStyle name="40% - Accent6 2 17" xfId="2072"/>
    <cellStyle name="40% - Accent6 2 18" xfId="3142"/>
    <cellStyle name="40% - Accent6 2 19" xfId="3141"/>
    <cellStyle name="40% - Accent6 2 2" xfId="3140"/>
    <cellStyle name="40% - Accent6 2 20" xfId="2071"/>
    <cellStyle name="40% - Accent6 2 21" xfId="2070"/>
    <cellStyle name="40% - Accent6 2 22" xfId="2069"/>
    <cellStyle name="40% - Accent6 2 23" xfId="2068"/>
    <cellStyle name="40% - Accent6 2 24" xfId="2067"/>
    <cellStyle name="40% - Accent6 2 25" xfId="2066"/>
    <cellStyle name="40% - Accent6 2 26" xfId="3137"/>
    <cellStyle name="40% - Accent6 2 27" xfId="3136"/>
    <cellStyle name="40% - Accent6 2 3" xfId="3135"/>
    <cellStyle name="40% - Accent6 2 4" xfId="2065"/>
    <cellStyle name="40% - Accent6 2 5" xfId="2064"/>
    <cellStyle name="40% - Accent6 2 6" xfId="2063"/>
    <cellStyle name="40% - Accent6 2 7" xfId="2062"/>
    <cellStyle name="40% - Accent6 2 8" xfId="2061"/>
    <cellStyle name="40% - Accent6 2 9" xfId="3133"/>
    <cellStyle name="40% - Accent6 3" xfId="3128"/>
    <cellStyle name="40% - Accent6 3 10" xfId="2060"/>
    <cellStyle name="40% - Accent6 3 11" xfId="2059"/>
    <cellStyle name="40% - Accent6 3 12" xfId="2058"/>
    <cellStyle name="40% - Accent6 3 13" xfId="2057"/>
    <cellStyle name="40% - Accent6 3 14" xfId="3131"/>
    <cellStyle name="40% - Accent6 3 15" xfId="3130"/>
    <cellStyle name="40% - Accent6 3 16" xfId="3129"/>
    <cellStyle name="40% - Accent6 3 17" xfId="2056"/>
    <cellStyle name="40% - Accent6 3 18" xfId="2055"/>
    <cellStyle name="40% - Accent6 3 19" xfId="3126"/>
    <cellStyle name="40% - Accent6 3 2" xfId="3125"/>
    <cellStyle name="40% - Accent6 3 20" xfId="2054"/>
    <cellStyle name="40% - Accent6 3 21" xfId="2053"/>
    <cellStyle name="40% - Accent6 3 22" xfId="3123"/>
    <cellStyle name="40% - Accent6 3 23" xfId="3122"/>
    <cellStyle name="40% - Accent6 3 24" xfId="2052"/>
    <cellStyle name="40% - Accent6 3 25" xfId="2051"/>
    <cellStyle name="40% - Accent6 3 26" xfId="2050"/>
    <cellStyle name="40% - Accent6 3 27" xfId="2049"/>
    <cellStyle name="40% - Accent6 3 3" xfId="2048"/>
    <cellStyle name="40% - Accent6 3 4" xfId="2047"/>
    <cellStyle name="40% - Accent6 3 5" xfId="3120"/>
    <cellStyle name="40% - Accent6 3 6" xfId="3115"/>
    <cellStyle name="40% - Accent6 3 7" xfId="2046"/>
    <cellStyle name="40% - Accent6 3 8" xfId="2045"/>
    <cellStyle name="40% - Accent6 3 9" xfId="2044"/>
    <cellStyle name="40% - Accent6 4" xfId="2043"/>
    <cellStyle name="40% - Accent6 4 10" xfId="3118"/>
    <cellStyle name="40% - Accent6 4 11" xfId="3117"/>
    <cellStyle name="40% - Accent6 4 12" xfId="3116"/>
    <cellStyle name="40% - Accent6 4 13" xfId="2042"/>
    <cellStyle name="40% - Accent6 4 14" xfId="2041"/>
    <cellStyle name="40% - Accent6 4 15" xfId="2040"/>
    <cellStyle name="40% - Accent6 4 16" xfId="2039"/>
    <cellStyle name="40% - Accent6 4 17" xfId="2038"/>
    <cellStyle name="40% - Accent6 4 18" xfId="3113"/>
    <cellStyle name="40% - Accent6 4 19" xfId="3112"/>
    <cellStyle name="40% - Accent6 4 2" xfId="3111"/>
    <cellStyle name="40% - Accent6 4 20" xfId="2037"/>
    <cellStyle name="40% - Accent6 4 21" xfId="2036"/>
    <cellStyle name="40% - Accent6 4 22" xfId="2035"/>
    <cellStyle name="40% - Accent6 4 23" xfId="2034"/>
    <cellStyle name="40% - Accent6 4 24" xfId="2033"/>
    <cellStyle name="40% - Accent6 4 25" xfId="3109"/>
    <cellStyle name="40% - Accent6 4 26" xfId="3104"/>
    <cellStyle name="40% - Accent6 4 27" xfId="2032"/>
    <cellStyle name="40% - Accent6 4 3" xfId="2031"/>
    <cellStyle name="40% - Accent6 4 4" xfId="2030"/>
    <cellStyle name="40% - Accent6 4 5" xfId="2029"/>
    <cellStyle name="40% - Accent6 4 6" xfId="3107"/>
    <cellStyle name="40% - Accent6 4 7" xfId="3106"/>
    <cellStyle name="40% - Accent6 4 8" xfId="3105"/>
    <cellStyle name="40% - Accent6 4 9" xfId="2028"/>
    <cellStyle name="40% - Accent6 5" xfId="2027"/>
    <cellStyle name="40% - Accent6 5 10" xfId="3102"/>
    <cellStyle name="40% - Accent6 5 11" xfId="3101"/>
    <cellStyle name="40% - Accent6 5 12" xfId="2026"/>
    <cellStyle name="40% - Accent6 5 13" xfId="2025"/>
    <cellStyle name="40% - Accent6 5 2" xfId="2024"/>
    <cellStyle name="40% - Accent6 5 3" xfId="2023"/>
    <cellStyle name="40% - Accent6 5 4" xfId="3099"/>
    <cellStyle name="40% - Accent6 5 5" xfId="3098"/>
    <cellStyle name="40% - Accent6 5 6" xfId="3097"/>
    <cellStyle name="40% - Accent6 5 7" xfId="2022"/>
    <cellStyle name="40% - Accent6 5 8" xfId="2021"/>
    <cellStyle name="40% - Accent6 5 9" xfId="2020"/>
    <cellStyle name="40% - Accent6 6" xfId="2019"/>
    <cellStyle name="40% - Accent6 6 10" xfId="3095"/>
    <cellStyle name="40% - Accent6 6 11" xfId="3090"/>
    <cellStyle name="40% - Accent6 6 12" xfId="2018"/>
    <cellStyle name="40% - Accent6 6 13" xfId="2017"/>
    <cellStyle name="40% - Accent6 6 2" xfId="2016"/>
    <cellStyle name="40% - Accent6 6 3" xfId="2015"/>
    <cellStyle name="40% - Accent6 6 4" xfId="3093"/>
    <cellStyle name="40% - Accent6 6 5" xfId="3092"/>
    <cellStyle name="40% - Accent6 6 6" xfId="3091"/>
    <cellStyle name="40% - Accent6 6 7" xfId="2014"/>
    <cellStyle name="40% - Accent6 6 8" xfId="2013"/>
    <cellStyle name="40% - Accent6 6 9" xfId="2012"/>
    <cellStyle name="40% - Accent6 7" xfId="2011"/>
    <cellStyle name="40% - Accent6 7 10" xfId="2010"/>
    <cellStyle name="40% - Accent6 7 11" xfId="2009"/>
    <cellStyle name="40% - Accent6 7 12" xfId="3088"/>
    <cellStyle name="40% - Accent6 7 13" xfId="3087"/>
    <cellStyle name="40% - Accent6 7 2" xfId="3086"/>
    <cellStyle name="40% - Accent6 7 3" xfId="2008"/>
    <cellStyle name="40% - Accent6 7 4" xfId="2007"/>
    <cellStyle name="40% - Accent6 7 5" xfId="2006"/>
    <cellStyle name="40% - Accent6 7 6" xfId="2005"/>
    <cellStyle name="40% - Accent6 7 7" xfId="2004"/>
    <cellStyle name="40% - Accent6 7 8" xfId="3084"/>
    <cellStyle name="40% - Accent6 7 9" xfId="3079"/>
    <cellStyle name="40% - Accent6 8" xfId="2003"/>
    <cellStyle name="60% - Accent1" xfId="13" builtinId="32" customBuiltin="1"/>
    <cellStyle name="60% - Accent1 2" xfId="2002"/>
    <cellStyle name="60% - Accent1 2 10" xfId="2001"/>
    <cellStyle name="60% - Accent1 2 11" xfId="3082"/>
    <cellStyle name="60% - Accent1 2 12" xfId="3081"/>
    <cellStyle name="60% - Accent1 2 13" xfId="3080"/>
    <cellStyle name="60% - Accent1 2 14" xfId="2000"/>
    <cellStyle name="60% - Accent1 2 15" xfId="1999"/>
    <cellStyle name="60% - Accent1 2 16" xfId="3077"/>
    <cellStyle name="60% - Accent1 2 17" xfId="3076"/>
    <cellStyle name="60% - Accent1 2 18" xfId="1998"/>
    <cellStyle name="60% - Accent1 2 19" xfId="1997"/>
    <cellStyle name="60% - Accent1 2 2" xfId="3074"/>
    <cellStyle name="60% - Accent1 2 20" xfId="3073"/>
    <cellStyle name="60% - Accent1 2 21" xfId="1996"/>
    <cellStyle name="60% - Accent1 2 22" xfId="1995"/>
    <cellStyle name="60% - Accent1 2 23" xfId="1994"/>
    <cellStyle name="60% - Accent1 2 24" xfId="1993"/>
    <cellStyle name="60% - Accent1 2 25" xfId="3071"/>
    <cellStyle name="60% - Accent1 2 26" xfId="3066"/>
    <cellStyle name="60% - Accent1 2 27" xfId="1992"/>
    <cellStyle name="60% - Accent1 2 3" xfId="1991"/>
    <cellStyle name="60% - Accent1 2 4" xfId="1990"/>
    <cellStyle name="60% - Accent1 2 5" xfId="3069"/>
    <cellStyle name="60% - Accent1 2 6" xfId="3068"/>
    <cellStyle name="60% - Accent1 2 7" xfId="3067"/>
    <cellStyle name="60% - Accent1 2 8" xfId="1989"/>
    <cellStyle name="60% - Accent1 2 9" xfId="1988"/>
    <cellStyle name="60% - Accent1 3" xfId="1987"/>
    <cellStyle name="60% - Accent1 3 10" xfId="3064"/>
    <cellStyle name="60% - Accent1 3 11" xfId="3059"/>
    <cellStyle name="60% - Accent1 3 12" xfId="1986"/>
    <cellStyle name="60% - Accent1 3 13" xfId="1985"/>
    <cellStyle name="60% - Accent1 3 14" xfId="1984"/>
    <cellStyle name="60% - Accent1 3 15" xfId="3062"/>
    <cellStyle name="60% - Accent1 3 16" xfId="3061"/>
    <cellStyle name="60% - Accent1 3 17" xfId="3060"/>
    <cellStyle name="60% - Accent1 3 18" xfId="1983"/>
    <cellStyle name="60% - Accent1 3 19" xfId="1982"/>
    <cellStyle name="60% - Accent1 3 2" xfId="1981"/>
    <cellStyle name="60% - Accent1 3 20" xfId="1980"/>
    <cellStyle name="60% - Accent1 3 21" xfId="1979"/>
    <cellStyle name="60% - Accent1 3 22" xfId="1978"/>
    <cellStyle name="60% - Accent1 3 23" xfId="3057"/>
    <cellStyle name="60% - Accent1 3 24" xfId="3056"/>
    <cellStyle name="60% - Accent1 3 25" xfId="3055"/>
    <cellStyle name="60% - Accent1 3 26" xfId="1977"/>
    <cellStyle name="60% - Accent1 3 27" xfId="1976"/>
    <cellStyle name="60% - Accent1 3 3" xfId="1975"/>
    <cellStyle name="60% - Accent1 3 4" xfId="1974"/>
    <cellStyle name="60% - Accent1 3 5" xfId="3053"/>
    <cellStyle name="60% - Accent1 3 6" xfId="3048"/>
    <cellStyle name="60% - Accent1 3 7" xfId="1973"/>
    <cellStyle name="60% - Accent1 3 8" xfId="1972"/>
    <cellStyle name="60% - Accent1 3 9" xfId="1971"/>
    <cellStyle name="60% - Accent1 4" xfId="1970"/>
    <cellStyle name="60% - Accent1 4 10" xfId="3051"/>
    <cellStyle name="60% - Accent1 4 11" xfId="3050"/>
    <cellStyle name="60% - Accent1 4 12" xfId="3049"/>
    <cellStyle name="60% - Accent1 4 13" xfId="1969"/>
    <cellStyle name="60% - Accent1 4 14" xfId="1968"/>
    <cellStyle name="60% - Accent1 4 15" xfId="1967"/>
    <cellStyle name="60% - Accent1 4 16" xfId="1966"/>
    <cellStyle name="60% - Accent1 4 17" xfId="1965"/>
    <cellStyle name="60% - Accent1 4 18" xfId="3046"/>
    <cellStyle name="60% - Accent1 4 19" xfId="3045"/>
    <cellStyle name="60% - Accent1 4 2" xfId="3044"/>
    <cellStyle name="60% - Accent1 4 20" xfId="1964"/>
    <cellStyle name="60% - Accent1 4 21" xfId="1963"/>
    <cellStyle name="60% - Accent1 4 22" xfId="1962"/>
    <cellStyle name="60% - Accent1 4 23" xfId="1961"/>
    <cellStyle name="60% - Accent1 4 24" xfId="1960"/>
    <cellStyle name="60% - Accent1 4 25" xfId="3042"/>
    <cellStyle name="60% - Accent1 4 26" xfId="3037"/>
    <cellStyle name="60% - Accent1 4 27" xfId="1959"/>
    <cellStyle name="60% - Accent1 4 3" xfId="1958"/>
    <cellStyle name="60% - Accent1 4 4" xfId="1957"/>
    <cellStyle name="60% - Accent1 4 5" xfId="1956"/>
    <cellStyle name="60% - Accent1 4 6" xfId="3040"/>
    <cellStyle name="60% - Accent1 4 7" xfId="3039"/>
    <cellStyle name="60% - Accent1 4 8" xfId="3038"/>
    <cellStyle name="60% - Accent1 4 9" xfId="1955"/>
    <cellStyle name="60% - Accent1 5" xfId="1954"/>
    <cellStyle name="60% - Accent1 5 10" xfId="3035"/>
    <cellStyle name="60% - Accent1 5 11" xfId="3034"/>
    <cellStyle name="60% - Accent1 5 12" xfId="1953"/>
    <cellStyle name="60% - Accent1 5 13" xfId="1952"/>
    <cellStyle name="60% - Accent1 5 2" xfId="1951"/>
    <cellStyle name="60% - Accent1 5 3" xfId="1950"/>
    <cellStyle name="60% - Accent1 5 4" xfId="3031"/>
    <cellStyle name="60% - Accent1 5 5" xfId="3030"/>
    <cellStyle name="60% - Accent1 5 6" xfId="3029"/>
    <cellStyle name="60% - Accent1 5 7" xfId="1949"/>
    <cellStyle name="60% - Accent1 5 8" xfId="1948"/>
    <cellStyle name="60% - Accent1 5 9" xfId="1947"/>
    <cellStyle name="60% - Accent1 6" xfId="1946"/>
    <cellStyle name="60% - Accent1 6 10" xfId="3027"/>
    <cellStyle name="60% - Accent1 6 11" xfId="3022"/>
    <cellStyle name="60% - Accent1 6 12" xfId="1945"/>
    <cellStyle name="60% - Accent1 6 13" xfId="1944"/>
    <cellStyle name="60% - Accent1 6 2" xfId="1943"/>
    <cellStyle name="60% - Accent1 6 3" xfId="1942"/>
    <cellStyle name="60% - Accent1 6 4" xfId="3025"/>
    <cellStyle name="60% - Accent1 6 5" xfId="3024"/>
    <cellStyle name="60% - Accent1 6 6" xfId="3023"/>
    <cellStyle name="60% - Accent1 6 7" xfId="1941"/>
    <cellStyle name="60% - Accent1 6 8" xfId="1940"/>
    <cellStyle name="60% - Accent1 6 9" xfId="1939"/>
    <cellStyle name="60% - Accent1 7" xfId="1938"/>
    <cellStyle name="60% - Accent1 7 10" xfId="1937"/>
    <cellStyle name="60% - Accent1 7 11" xfId="3020"/>
    <cellStyle name="60% - Accent1 7 12" xfId="3019"/>
    <cellStyle name="60% - Accent1 7 13" xfId="3018"/>
    <cellStyle name="60% - Accent1 7 2" xfId="1936"/>
    <cellStyle name="60% - Accent1 7 3" xfId="1935"/>
    <cellStyle name="60% - Accent1 7 4" xfId="1934"/>
    <cellStyle name="60% - Accent1 7 5" xfId="1933"/>
    <cellStyle name="60% - Accent1 7 6" xfId="1932"/>
    <cellStyle name="60% - Accent1 7 7" xfId="3016"/>
    <cellStyle name="60% - Accent1 7 8" xfId="3011"/>
    <cellStyle name="60% - Accent1 7 9" xfId="1931"/>
    <cellStyle name="60% - Accent1 8" xfId="1930"/>
    <cellStyle name="60% - Accent2" xfId="14" builtinId="36" customBuiltin="1"/>
    <cellStyle name="60% - Accent2 2" xfId="1929"/>
    <cellStyle name="60% - Accent2 2 10" xfId="3014"/>
    <cellStyle name="60% - Accent2 2 11" xfId="3013"/>
    <cellStyle name="60% - Accent2 2 12" xfId="3012"/>
    <cellStyle name="60% - Accent2 2 13" xfId="1928"/>
    <cellStyle name="60% - Accent2 2 14" xfId="1927"/>
    <cellStyle name="60% - Accent2 2 15" xfId="3009"/>
    <cellStyle name="60% - Accent2 2 16" xfId="3008"/>
    <cellStyle name="60% - Accent2 2 17" xfId="1926"/>
    <cellStyle name="60% - Accent2 2 18" xfId="1925"/>
    <cellStyle name="60% - Accent2 2 19" xfId="1924"/>
    <cellStyle name="60% - Accent2 2 2" xfId="1923"/>
    <cellStyle name="60% - Accent2 2 20" xfId="1922"/>
    <cellStyle name="60% - Accent2 2 21" xfId="1921"/>
    <cellStyle name="60% - Accent2 2 22" xfId="1920"/>
    <cellStyle name="60% - Accent2 2 23" xfId="3005"/>
    <cellStyle name="60% - Accent2 2 24" xfId="3004"/>
    <cellStyle name="60% - Accent2 2 25" xfId="3003"/>
    <cellStyle name="60% - Accent2 2 26" xfId="1919"/>
    <cellStyle name="60% - Accent2 2 27" xfId="1918"/>
    <cellStyle name="60% - Accent2 2 3" xfId="1917"/>
    <cellStyle name="60% - Accent2 2 4" xfId="1916"/>
    <cellStyle name="60% - Accent2 2 5" xfId="1915"/>
    <cellStyle name="60% - Accent2 2 6" xfId="3001"/>
    <cellStyle name="60% - Accent2 2 7" xfId="2996"/>
    <cellStyle name="60% - Accent2 2 8" xfId="1914"/>
    <cellStyle name="60% - Accent2 2 9" xfId="1913"/>
    <cellStyle name="60% - Accent2 3" xfId="1912"/>
    <cellStyle name="60% - Accent2 3 10" xfId="1911"/>
    <cellStyle name="60% - Accent2 3 11" xfId="2999"/>
    <cellStyle name="60% - Accent2 3 12" xfId="2998"/>
    <cellStyle name="60% - Accent2 3 13" xfId="2997"/>
    <cellStyle name="60% - Accent2 3 14" xfId="1910"/>
    <cellStyle name="60% - Accent2 3 15" xfId="1909"/>
    <cellStyle name="60% - Accent2 3 16" xfId="2994"/>
    <cellStyle name="60% - Accent2 3 17" xfId="2993"/>
    <cellStyle name="60% - Accent2 3 18" xfId="1908"/>
    <cellStyle name="60% - Accent2 3 19" xfId="1907"/>
    <cellStyle name="60% - Accent2 3 2" xfId="1906"/>
    <cellStyle name="60% - Accent2 3 20" xfId="1905"/>
    <cellStyle name="60% - Accent2 3 21" xfId="2991"/>
    <cellStyle name="60% - Accent2 3 22" xfId="2990"/>
    <cellStyle name="60% - Accent2 3 23" xfId="2989"/>
    <cellStyle name="60% - Accent2 3 24" xfId="1904"/>
    <cellStyle name="60% - Accent2 3 25" xfId="1903"/>
    <cellStyle name="60% - Accent2 3 26" xfId="1902"/>
    <cellStyle name="60% - Accent2 3 27" xfId="1901"/>
    <cellStyle name="60% - Accent2 3 3" xfId="2987"/>
    <cellStyle name="60% - Accent2 3 4" xfId="2982"/>
    <cellStyle name="60% - Accent2 3 5" xfId="1900"/>
    <cellStyle name="60% - Accent2 3 6" xfId="1899"/>
    <cellStyle name="60% - Accent2 3 7" xfId="1898"/>
    <cellStyle name="60% - Accent2 3 8" xfId="1897"/>
    <cellStyle name="60% - Accent2 3 9" xfId="2985"/>
    <cellStyle name="60% - Accent2 4" xfId="2984"/>
    <cellStyle name="60% - Accent2 4 10" xfId="2983"/>
    <cellStyle name="60% - Accent2 4 11" xfId="1896"/>
    <cellStyle name="60% - Accent2 4 12" xfId="1895"/>
    <cellStyle name="60% - Accent2 4 13" xfId="1894"/>
    <cellStyle name="60% - Accent2 4 14" xfId="1893"/>
    <cellStyle name="60% - Accent2 4 15" xfId="1892"/>
    <cellStyle name="60% - Accent2 4 16" xfId="1891"/>
    <cellStyle name="60% - Accent2 4 17" xfId="2980"/>
    <cellStyle name="60% - Accent2 4 18" xfId="2979"/>
    <cellStyle name="60% - Accent2 4 19" xfId="2978"/>
    <cellStyle name="60% - Accent2 4 2" xfId="1890"/>
    <cellStyle name="60% - Accent2 4 20" xfId="1889"/>
    <cellStyle name="60% - Accent2 4 21" xfId="1888"/>
    <cellStyle name="60% - Accent2 4 22" xfId="1887"/>
    <cellStyle name="60% - Accent2 4 23" xfId="1886"/>
    <cellStyle name="60% - Accent2 4 24" xfId="2976"/>
    <cellStyle name="60% - Accent2 4 25" xfId="2971"/>
    <cellStyle name="60% - Accent2 4 26" xfId="1885"/>
    <cellStyle name="60% - Accent2 4 27" xfId="1884"/>
    <cellStyle name="60% - Accent2 4 3" xfId="1883"/>
    <cellStyle name="60% - Accent2 4 4" xfId="1882"/>
    <cellStyle name="60% - Accent2 4 5" xfId="2974"/>
    <cellStyle name="60% - Accent2 4 6" xfId="2973"/>
    <cellStyle name="60% - Accent2 4 7" xfId="2972"/>
    <cellStyle name="60% - Accent2 4 8" xfId="1881"/>
    <cellStyle name="60% - Accent2 4 9" xfId="1880"/>
    <cellStyle name="60% - Accent2 5" xfId="2969"/>
    <cellStyle name="60% - Accent2 5 10" xfId="2968"/>
    <cellStyle name="60% - Accent2 5 11" xfId="1879"/>
    <cellStyle name="60% - Accent2 5 12" xfId="1878"/>
    <cellStyle name="60% - Accent2 5 13" xfId="2966"/>
    <cellStyle name="60% - Accent2 5 2" xfId="2965"/>
    <cellStyle name="60% - Accent2 5 3" xfId="1877"/>
    <cellStyle name="60% - Accent2 5 4" xfId="1876"/>
    <cellStyle name="60% - Accent2 5 5" xfId="1875"/>
    <cellStyle name="60% - Accent2 5 6" xfId="1874"/>
    <cellStyle name="60% - Accent2 5 7" xfId="1873"/>
    <cellStyle name="60% - Accent2 5 8" xfId="1872"/>
    <cellStyle name="60% - Accent2 5 9" xfId="1871"/>
    <cellStyle name="60% - Accent2 6" xfId="1870"/>
    <cellStyle name="60% - Accent2 6 10" xfId="1869"/>
    <cellStyle name="60% - Accent2 6 11" xfId="1868"/>
    <cellStyle name="60% - Accent2 6 12" xfId="1867"/>
    <cellStyle name="60% - Accent2 6 13" xfId="2962"/>
    <cellStyle name="60% - Accent2 6 2" xfId="2961"/>
    <cellStyle name="60% - Accent2 6 3" xfId="1866"/>
    <cellStyle name="60% - Accent2 6 4" xfId="2960"/>
    <cellStyle name="60% - Accent2 6 5" xfId="1865"/>
    <cellStyle name="60% - Accent2 6 6" xfId="1864"/>
    <cellStyle name="60% - Accent2 6 7" xfId="1863"/>
    <cellStyle name="60% - Accent2 6 8" xfId="1862"/>
    <cellStyle name="60% - Accent2 6 9" xfId="1861"/>
    <cellStyle name="60% - Accent2 7" xfId="2959"/>
    <cellStyle name="60% - Accent2 7 10" xfId="1860"/>
    <cellStyle name="60% - Accent2 7 11" xfId="1859"/>
    <cellStyle name="60% - Accent2 7 12" xfId="1858"/>
    <cellStyle name="60% - Accent2 7 13" xfId="1857"/>
    <cellStyle name="60% - Accent2 7 2" xfId="1856"/>
    <cellStyle name="60% - Accent2 7 3" xfId="2958"/>
    <cellStyle name="60% - Accent2 7 4" xfId="1855"/>
    <cellStyle name="60% - Accent2 7 5" xfId="1854"/>
    <cellStyle name="60% - Accent2 7 6" xfId="1853"/>
    <cellStyle name="60% - Accent2 7 7" xfId="1852"/>
    <cellStyle name="60% - Accent2 7 8" xfId="1851"/>
    <cellStyle name="60% - Accent2 7 9" xfId="2956"/>
    <cellStyle name="60% - Accent2 8" xfId="2955"/>
    <cellStyle name="60% - Accent3" xfId="15" builtinId="40" customBuiltin="1"/>
    <cellStyle name="60% - Accent3 2" xfId="1850"/>
    <cellStyle name="60% - Accent3 2 10" xfId="1849"/>
    <cellStyle name="60% - Accent3 2 11" xfId="1848"/>
    <cellStyle name="60% - Accent3 2 12" xfId="1847"/>
    <cellStyle name="60% - Accent3 2 13" xfId="1846"/>
    <cellStyle name="60% - Accent3 2 14" xfId="2953"/>
    <cellStyle name="60% - Accent3 2 15" xfId="2952"/>
    <cellStyle name="60% - Accent3 2 16" xfId="1845"/>
    <cellStyle name="60% - Accent3 2 17" xfId="1844"/>
    <cellStyle name="60% - Accent3 2 18" xfId="1843"/>
    <cellStyle name="60% - Accent3 2 19" xfId="1842"/>
    <cellStyle name="60% - Accent3 2 2" xfId="1841"/>
    <cellStyle name="60% - Accent3 2 20" xfId="1840"/>
    <cellStyle name="60% - Accent3 2 21" xfId="1839"/>
    <cellStyle name="60% - Accent3 2 22" xfId="1838"/>
    <cellStyle name="60% - Accent3 2 23" xfId="1837"/>
    <cellStyle name="60% - Accent3 2 24" xfId="1836"/>
    <cellStyle name="60% - Accent3 2 25" xfId="1835"/>
    <cellStyle name="60% - Accent3 2 26" xfId="1834"/>
    <cellStyle name="60% - Accent3 2 27" xfId="1833"/>
    <cellStyle name="60% - Accent3 2 3" xfId="1832"/>
    <cellStyle name="60% - Accent3 2 4" xfId="2951"/>
    <cellStyle name="60% - Accent3 2 5" xfId="1831"/>
    <cellStyle name="60% - Accent3 2 6" xfId="1830"/>
    <cellStyle name="60% - Accent3 2 7" xfId="1829"/>
    <cellStyle name="60% - Accent3 2 8" xfId="1828"/>
    <cellStyle name="60% - Accent3 2 9" xfId="1827"/>
    <cellStyle name="60% - Accent3 3" xfId="1826"/>
    <cellStyle name="60% - Accent3 3 10" xfId="1825"/>
    <cellStyle name="60% - Accent3 3 11" xfId="1824"/>
    <cellStyle name="60% - Accent3 3 12" xfId="2949"/>
    <cellStyle name="60% - Accent3 3 13" xfId="2948"/>
    <cellStyle name="60% - Accent3 3 14" xfId="1823"/>
    <cellStyle name="60% - Accent3 3 15" xfId="1786"/>
    <cellStyle name="60% - Accent3 3 16" xfId="1822"/>
    <cellStyle name="60% - Accent3 3 17" xfId="1821"/>
    <cellStyle name="60% - Accent3 3 18" xfId="1820"/>
    <cellStyle name="60% - Accent3 3 19" xfId="1819"/>
    <cellStyle name="60% - Accent3 3 2" xfId="1818"/>
    <cellStyle name="60% - Accent3 3 20" xfId="1817"/>
    <cellStyle name="60% - Accent3 3 21" xfId="1816"/>
    <cellStyle name="60% - Accent3 3 22" xfId="1815"/>
    <cellStyle name="60% - Accent3 3 23" xfId="1814"/>
    <cellStyle name="60% - Accent3 3 24" xfId="1813"/>
    <cellStyle name="60% - Accent3 3 25" xfId="1812"/>
    <cellStyle name="60% - Accent3 3 26" xfId="1811"/>
    <cellStyle name="60% - Accent3 3 27" xfId="1810"/>
    <cellStyle name="60% - Accent3 3 3" xfId="1809"/>
    <cellStyle name="60% - Accent3 3 4" xfId="1808"/>
    <cellStyle name="60% - Accent3 3 5" xfId="1807"/>
    <cellStyle name="60% - Accent3 3 6" xfId="1806"/>
    <cellStyle name="60% - Accent3 3 7" xfId="1805"/>
    <cellStyle name="60% - Accent3 3 8" xfId="1804"/>
    <cellStyle name="60% - Accent3 3 9" xfId="1803"/>
    <cellStyle name="60% - Accent3 4" xfId="1802"/>
    <cellStyle name="60% - Accent3 4 10" xfId="1801"/>
    <cellStyle name="60% - Accent3 4 11" xfId="1800"/>
    <cellStyle name="60% - Accent3 4 12" xfId="1799"/>
    <cellStyle name="60% - Accent3 4 13" xfId="1798"/>
    <cellStyle name="60% - Accent3 4 14" xfId="1797"/>
    <cellStyle name="60% - Accent3 4 15" xfId="1796"/>
    <cellStyle name="60% - Accent3 4 16" xfId="1795"/>
    <cellStyle name="60% - Accent3 4 17" xfId="1794"/>
    <cellStyle name="60% - Accent3 4 18" xfId="1793"/>
    <cellStyle name="60% - Accent3 4 19" xfId="1792"/>
    <cellStyle name="60% - Accent3 4 2" xfId="1791"/>
    <cellStyle name="60% - Accent3 4 20" xfId="1790"/>
    <cellStyle name="60% - Accent3 4 21" xfId="1789"/>
    <cellStyle name="60% - Accent3 4 22" xfId="1788"/>
    <cellStyle name="60% - Accent3 4 23" xfId="1787"/>
    <cellStyle name="60% - Accent3 4 24" xfId="4154"/>
    <cellStyle name="60% - Accent3 4 25" xfId="4155"/>
    <cellStyle name="60% - Accent3 4 26" xfId="4156"/>
    <cellStyle name="60% - Accent3 4 27" xfId="4157"/>
    <cellStyle name="60% - Accent3 4 3" xfId="4158"/>
    <cellStyle name="60% - Accent3 4 4" xfId="4159"/>
    <cellStyle name="60% - Accent3 4 5" xfId="4160"/>
    <cellStyle name="60% - Accent3 4 6" xfId="4161"/>
    <cellStyle name="60% - Accent3 4 7" xfId="4162"/>
    <cellStyle name="60% - Accent3 4 8" xfId="4163"/>
    <cellStyle name="60% - Accent3 4 9" xfId="4164"/>
    <cellStyle name="60% - Accent3 5" xfId="4165"/>
    <cellStyle name="60% - Accent3 5 10" xfId="4166"/>
    <cellStyle name="60% - Accent3 5 11" xfId="4167"/>
    <cellStyle name="60% - Accent3 5 12" xfId="4168"/>
    <cellStyle name="60% - Accent3 5 13" xfId="4169"/>
    <cellStyle name="60% - Accent3 5 2" xfId="4170"/>
    <cellStyle name="60% - Accent3 5 3" xfId="4171"/>
    <cellStyle name="60% - Accent3 5 4" xfId="4172"/>
    <cellStyle name="60% - Accent3 5 5" xfId="4173"/>
    <cellStyle name="60% - Accent3 5 6" xfId="4174"/>
    <cellStyle name="60% - Accent3 5 7" xfId="4175"/>
    <cellStyle name="60% - Accent3 5 8" xfId="4176"/>
    <cellStyle name="60% - Accent3 5 9" xfId="4177"/>
    <cellStyle name="60% - Accent3 6" xfId="4178"/>
    <cellStyle name="60% - Accent3 6 10" xfId="4179"/>
    <cellStyle name="60% - Accent3 6 11" xfId="4180"/>
    <cellStyle name="60% - Accent3 6 12" xfId="4181"/>
    <cellStyle name="60% - Accent3 6 13" xfId="4182"/>
    <cellStyle name="60% - Accent3 6 2" xfId="4183"/>
    <cellStyle name="60% - Accent3 6 3" xfId="4184"/>
    <cellStyle name="60% - Accent3 6 4" xfId="4185"/>
    <cellStyle name="60% - Accent3 6 5" xfId="4186"/>
    <cellStyle name="60% - Accent3 6 6" xfId="4187"/>
    <cellStyle name="60% - Accent3 6 7" xfId="4188"/>
    <cellStyle name="60% - Accent3 6 8" xfId="4189"/>
    <cellStyle name="60% - Accent3 6 9" xfId="4190"/>
    <cellStyle name="60% - Accent3 7" xfId="4191"/>
    <cellStyle name="60% - Accent3 7 10" xfId="4192"/>
    <cellStyle name="60% - Accent3 7 11" xfId="4193"/>
    <cellStyle name="60% - Accent3 7 12" xfId="4194"/>
    <cellStyle name="60% - Accent3 7 13" xfId="4195"/>
    <cellStyle name="60% - Accent3 7 2" xfId="4196"/>
    <cellStyle name="60% - Accent3 7 3" xfId="4197"/>
    <cellStyle name="60% - Accent3 7 4" xfId="4198"/>
    <cellStyle name="60% - Accent3 7 5" xfId="4199"/>
    <cellStyle name="60% - Accent3 7 6" xfId="4200"/>
    <cellStyle name="60% - Accent3 7 7" xfId="4201"/>
    <cellStyle name="60% - Accent3 7 8" xfId="4202"/>
    <cellStyle name="60% - Accent3 7 9" xfId="4203"/>
    <cellStyle name="60% - Accent3 8" xfId="4204"/>
    <cellStyle name="60% - Accent4" xfId="16" builtinId="44" customBuiltin="1"/>
    <cellStyle name="60% - Accent4 2" xfId="4205"/>
    <cellStyle name="60% - Accent4 2 10" xfId="4206"/>
    <cellStyle name="60% - Accent4 2 11" xfId="4207"/>
    <cellStyle name="60% - Accent4 2 12" xfId="4208"/>
    <cellStyle name="60% - Accent4 2 13" xfId="4209"/>
    <cellStyle name="60% - Accent4 2 14" xfId="4210"/>
    <cellStyle name="60% - Accent4 2 15" xfId="4211"/>
    <cellStyle name="60% - Accent4 2 16" xfId="4212"/>
    <cellStyle name="60% - Accent4 2 17" xfId="4213"/>
    <cellStyle name="60% - Accent4 2 18" xfId="4214"/>
    <cellStyle name="60% - Accent4 2 19" xfId="4215"/>
    <cellStyle name="60% - Accent4 2 2" xfId="4216"/>
    <cellStyle name="60% - Accent4 2 20" xfId="4217"/>
    <cellStyle name="60% - Accent4 2 21" xfId="4218"/>
    <cellStyle name="60% - Accent4 2 22" xfId="4219"/>
    <cellStyle name="60% - Accent4 2 23" xfId="4220"/>
    <cellStyle name="60% - Accent4 2 24" xfId="4221"/>
    <cellStyle name="60% - Accent4 2 25" xfId="4222"/>
    <cellStyle name="60% - Accent4 2 26" xfId="4223"/>
    <cellStyle name="60% - Accent4 2 27" xfId="4224"/>
    <cellStyle name="60% - Accent4 2 3" xfId="4225"/>
    <cellStyle name="60% - Accent4 2 4" xfId="4226"/>
    <cellStyle name="60% - Accent4 2 5" xfId="4227"/>
    <cellStyle name="60% - Accent4 2 6" xfId="4228"/>
    <cellStyle name="60% - Accent4 2 7" xfId="4229"/>
    <cellStyle name="60% - Accent4 2 8" xfId="4230"/>
    <cellStyle name="60% - Accent4 2 9" xfId="4231"/>
    <cellStyle name="60% - Accent4 3" xfId="4232"/>
    <cellStyle name="60% - Accent4 3 10" xfId="4233"/>
    <cellStyle name="60% - Accent4 3 11" xfId="4234"/>
    <cellStyle name="60% - Accent4 3 12" xfId="4235"/>
    <cellStyle name="60% - Accent4 3 13" xfId="4236"/>
    <cellStyle name="60% - Accent4 3 14" xfId="4237"/>
    <cellStyle name="60% - Accent4 3 15" xfId="4238"/>
    <cellStyle name="60% - Accent4 3 16" xfId="4239"/>
    <cellStyle name="60% - Accent4 3 17" xfId="4240"/>
    <cellStyle name="60% - Accent4 3 18" xfId="4241"/>
    <cellStyle name="60% - Accent4 3 19" xfId="4242"/>
    <cellStyle name="60% - Accent4 3 2" xfId="4243"/>
    <cellStyle name="60% - Accent4 3 20" xfId="4244"/>
    <cellStyle name="60% - Accent4 3 21" xfId="4245"/>
    <cellStyle name="60% - Accent4 3 22" xfId="4246"/>
    <cellStyle name="60% - Accent4 3 23" xfId="4247"/>
    <cellStyle name="60% - Accent4 3 24" xfId="4248"/>
    <cellStyle name="60% - Accent4 3 25" xfId="4249"/>
    <cellStyle name="60% - Accent4 3 26" xfId="4250"/>
    <cellStyle name="60% - Accent4 3 27" xfId="4251"/>
    <cellStyle name="60% - Accent4 3 3" xfId="4252"/>
    <cellStyle name="60% - Accent4 3 4" xfId="4253"/>
    <cellStyle name="60% - Accent4 3 5" xfId="4254"/>
    <cellStyle name="60% - Accent4 3 6" xfId="4255"/>
    <cellStyle name="60% - Accent4 3 7" xfId="4256"/>
    <cellStyle name="60% - Accent4 3 8" xfId="4257"/>
    <cellStyle name="60% - Accent4 3 9" xfId="4258"/>
    <cellStyle name="60% - Accent4 4" xfId="4259"/>
    <cellStyle name="60% - Accent4 4 10" xfId="4260"/>
    <cellStyle name="60% - Accent4 4 11" xfId="4261"/>
    <cellStyle name="60% - Accent4 4 12" xfId="4262"/>
    <cellStyle name="60% - Accent4 4 13" xfId="4263"/>
    <cellStyle name="60% - Accent4 4 14" xfId="4264"/>
    <cellStyle name="60% - Accent4 4 15" xfId="4265"/>
    <cellStyle name="60% - Accent4 4 16" xfId="4266"/>
    <cellStyle name="60% - Accent4 4 17" xfId="4267"/>
    <cellStyle name="60% - Accent4 4 18" xfId="4268"/>
    <cellStyle name="60% - Accent4 4 19" xfId="4269"/>
    <cellStyle name="60% - Accent4 4 2" xfId="4270"/>
    <cellStyle name="60% - Accent4 4 20" xfId="4271"/>
    <cellStyle name="60% - Accent4 4 21" xfId="4272"/>
    <cellStyle name="60% - Accent4 4 22" xfId="4273"/>
    <cellStyle name="60% - Accent4 4 23" xfId="4274"/>
    <cellStyle name="60% - Accent4 4 24" xfId="4275"/>
    <cellStyle name="60% - Accent4 4 25" xfId="4276"/>
    <cellStyle name="60% - Accent4 4 26" xfId="4277"/>
    <cellStyle name="60% - Accent4 4 27" xfId="4278"/>
    <cellStyle name="60% - Accent4 4 3" xfId="4279"/>
    <cellStyle name="60% - Accent4 4 4" xfId="4280"/>
    <cellStyle name="60% - Accent4 4 5" xfId="4281"/>
    <cellStyle name="60% - Accent4 4 6" xfId="4282"/>
    <cellStyle name="60% - Accent4 4 7" xfId="4283"/>
    <cellStyle name="60% - Accent4 4 8" xfId="4284"/>
    <cellStyle name="60% - Accent4 4 9" xfId="4285"/>
    <cellStyle name="60% - Accent4 5" xfId="4286"/>
    <cellStyle name="60% - Accent4 5 10" xfId="4287"/>
    <cellStyle name="60% - Accent4 5 11" xfId="4288"/>
    <cellStyle name="60% - Accent4 5 12" xfId="4289"/>
    <cellStyle name="60% - Accent4 5 13" xfId="4290"/>
    <cellStyle name="60% - Accent4 5 2" xfId="4291"/>
    <cellStyle name="60% - Accent4 5 3" xfId="4292"/>
    <cellStyle name="60% - Accent4 5 4" xfId="4293"/>
    <cellStyle name="60% - Accent4 5 5" xfId="4294"/>
    <cellStyle name="60% - Accent4 5 6" xfId="4295"/>
    <cellStyle name="60% - Accent4 5 7" xfId="4296"/>
    <cellStyle name="60% - Accent4 5 8" xfId="4297"/>
    <cellStyle name="60% - Accent4 5 9" xfId="4298"/>
    <cellStyle name="60% - Accent4 6" xfId="4299"/>
    <cellStyle name="60% - Accent4 6 10" xfId="4300"/>
    <cellStyle name="60% - Accent4 6 11" xfId="4301"/>
    <cellStyle name="60% - Accent4 6 12" xfId="4302"/>
    <cellStyle name="60% - Accent4 6 13" xfId="4303"/>
    <cellStyle name="60% - Accent4 6 2" xfId="4304"/>
    <cellStyle name="60% - Accent4 6 3" xfId="4305"/>
    <cellStyle name="60% - Accent4 6 4" xfId="4306"/>
    <cellStyle name="60% - Accent4 6 5" xfId="4307"/>
    <cellStyle name="60% - Accent4 6 6" xfId="4308"/>
    <cellStyle name="60% - Accent4 6 7" xfId="4309"/>
    <cellStyle name="60% - Accent4 6 8" xfId="4310"/>
    <cellStyle name="60% - Accent4 6 9" xfId="4311"/>
    <cellStyle name="60% - Accent4 7" xfId="4312"/>
    <cellStyle name="60% - Accent4 7 10" xfId="4313"/>
    <cellStyle name="60% - Accent4 7 11" xfId="4314"/>
    <cellStyle name="60% - Accent4 7 12" xfId="4315"/>
    <cellStyle name="60% - Accent4 7 13" xfId="4316"/>
    <cellStyle name="60% - Accent4 7 2" xfId="4317"/>
    <cellStyle name="60% - Accent4 7 3" xfId="4318"/>
    <cellStyle name="60% - Accent4 7 4" xfId="4319"/>
    <cellStyle name="60% - Accent4 7 5" xfId="4320"/>
    <cellStyle name="60% - Accent4 7 6" xfId="4321"/>
    <cellStyle name="60% - Accent4 7 7" xfId="4322"/>
    <cellStyle name="60% - Accent4 7 8" xfId="4323"/>
    <cellStyle name="60% - Accent4 7 9" xfId="4324"/>
    <cellStyle name="60% - Accent4 8" xfId="4325"/>
    <cellStyle name="60% - Accent5" xfId="17" builtinId="48" customBuiltin="1"/>
    <cellStyle name="60% - Accent5 2" xfId="4326"/>
    <cellStyle name="60% - Accent5 2 10" xfId="4327"/>
    <cellStyle name="60% - Accent5 2 11" xfId="4328"/>
    <cellStyle name="60% - Accent5 2 12" xfId="4329"/>
    <cellStyle name="60% - Accent5 2 13" xfId="4330"/>
    <cellStyle name="60% - Accent5 2 14" xfId="4331"/>
    <cellStyle name="60% - Accent5 2 15" xfId="4332"/>
    <cellStyle name="60% - Accent5 2 16" xfId="4333"/>
    <cellStyle name="60% - Accent5 2 17" xfId="4334"/>
    <cellStyle name="60% - Accent5 2 18" xfId="4335"/>
    <cellStyle name="60% - Accent5 2 19" xfId="4336"/>
    <cellStyle name="60% - Accent5 2 2" xfId="4337"/>
    <cellStyle name="60% - Accent5 2 20" xfId="4338"/>
    <cellStyle name="60% - Accent5 2 21" xfId="4339"/>
    <cellStyle name="60% - Accent5 2 22" xfId="4340"/>
    <cellStyle name="60% - Accent5 2 23" xfId="4341"/>
    <cellStyle name="60% - Accent5 2 24" xfId="4342"/>
    <cellStyle name="60% - Accent5 2 25" xfId="4343"/>
    <cellStyle name="60% - Accent5 2 26" xfId="4344"/>
    <cellStyle name="60% - Accent5 2 27" xfId="4345"/>
    <cellStyle name="60% - Accent5 2 3" xfId="4346"/>
    <cellStyle name="60% - Accent5 2 4" xfId="4347"/>
    <cellStyle name="60% - Accent5 2 5" xfId="4348"/>
    <cellStyle name="60% - Accent5 2 6" xfId="4349"/>
    <cellStyle name="60% - Accent5 2 7" xfId="4350"/>
    <cellStyle name="60% - Accent5 2 8" xfId="4351"/>
    <cellStyle name="60% - Accent5 2 9" xfId="4352"/>
    <cellStyle name="60% - Accent5 3" xfId="4353"/>
    <cellStyle name="60% - Accent5 3 10" xfId="4354"/>
    <cellStyle name="60% - Accent5 3 11" xfId="4355"/>
    <cellStyle name="60% - Accent5 3 12" xfId="4356"/>
    <cellStyle name="60% - Accent5 3 13" xfId="4357"/>
    <cellStyle name="60% - Accent5 3 14" xfId="4358"/>
    <cellStyle name="60% - Accent5 3 15" xfId="4359"/>
    <cellStyle name="60% - Accent5 3 16" xfId="4360"/>
    <cellStyle name="60% - Accent5 3 17" xfId="4361"/>
    <cellStyle name="60% - Accent5 3 18" xfId="4362"/>
    <cellStyle name="60% - Accent5 3 19" xfId="4363"/>
    <cellStyle name="60% - Accent5 3 2" xfId="4364"/>
    <cellStyle name="60% - Accent5 3 20" xfId="4365"/>
    <cellStyle name="60% - Accent5 3 21" xfId="4366"/>
    <cellStyle name="60% - Accent5 3 22" xfId="4367"/>
    <cellStyle name="60% - Accent5 3 23" xfId="4368"/>
    <cellStyle name="60% - Accent5 3 24" xfId="4369"/>
    <cellStyle name="60% - Accent5 3 25" xfId="4370"/>
    <cellStyle name="60% - Accent5 3 26" xfId="4371"/>
    <cellStyle name="60% - Accent5 3 27" xfId="4372"/>
    <cellStyle name="60% - Accent5 3 3" xfId="4373"/>
    <cellStyle name="60% - Accent5 3 4" xfId="4374"/>
    <cellStyle name="60% - Accent5 3 5" xfId="4375"/>
    <cellStyle name="60% - Accent5 3 6" xfId="4376"/>
    <cellStyle name="60% - Accent5 3 7" xfId="4377"/>
    <cellStyle name="60% - Accent5 3 8" xfId="4378"/>
    <cellStyle name="60% - Accent5 3 9" xfId="4379"/>
    <cellStyle name="60% - Accent5 4" xfId="4380"/>
    <cellStyle name="60% - Accent5 4 10" xfId="4381"/>
    <cellStyle name="60% - Accent5 4 11" xfId="4382"/>
    <cellStyle name="60% - Accent5 4 12" xfId="4383"/>
    <cellStyle name="60% - Accent5 4 13" xfId="4384"/>
    <cellStyle name="60% - Accent5 4 14" xfId="4385"/>
    <cellStyle name="60% - Accent5 4 15" xfId="4386"/>
    <cellStyle name="60% - Accent5 4 16" xfId="4387"/>
    <cellStyle name="60% - Accent5 4 17" xfId="4388"/>
    <cellStyle name="60% - Accent5 4 18" xfId="4389"/>
    <cellStyle name="60% - Accent5 4 19" xfId="4390"/>
    <cellStyle name="60% - Accent5 4 2" xfId="4391"/>
    <cellStyle name="60% - Accent5 4 20" xfId="4392"/>
    <cellStyle name="60% - Accent5 4 21" xfId="4393"/>
    <cellStyle name="60% - Accent5 4 22" xfId="4394"/>
    <cellStyle name="60% - Accent5 4 23" xfId="4395"/>
    <cellStyle name="60% - Accent5 4 24" xfId="4396"/>
    <cellStyle name="60% - Accent5 4 25" xfId="4397"/>
    <cellStyle name="60% - Accent5 4 26" xfId="4398"/>
    <cellStyle name="60% - Accent5 4 27" xfId="4399"/>
    <cellStyle name="60% - Accent5 4 3" xfId="4400"/>
    <cellStyle name="60% - Accent5 4 4" xfId="4401"/>
    <cellStyle name="60% - Accent5 4 5" xfId="4402"/>
    <cellStyle name="60% - Accent5 4 6" xfId="4403"/>
    <cellStyle name="60% - Accent5 4 7" xfId="4404"/>
    <cellStyle name="60% - Accent5 4 8" xfId="4405"/>
    <cellStyle name="60% - Accent5 4 9" xfId="4406"/>
    <cellStyle name="60% - Accent5 5" xfId="4407"/>
    <cellStyle name="60% - Accent5 5 10" xfId="4408"/>
    <cellStyle name="60% - Accent5 5 11" xfId="4409"/>
    <cellStyle name="60% - Accent5 5 12" xfId="4410"/>
    <cellStyle name="60% - Accent5 5 13" xfId="4411"/>
    <cellStyle name="60% - Accent5 5 2" xfId="4412"/>
    <cellStyle name="60% - Accent5 5 3" xfId="4413"/>
    <cellStyle name="60% - Accent5 5 4" xfId="4414"/>
    <cellStyle name="60% - Accent5 5 5" xfId="4415"/>
    <cellStyle name="60% - Accent5 5 6" xfId="4416"/>
    <cellStyle name="60% - Accent5 5 7" xfId="4417"/>
    <cellStyle name="60% - Accent5 5 8" xfId="4418"/>
    <cellStyle name="60% - Accent5 5 9" xfId="4419"/>
    <cellStyle name="60% - Accent5 6" xfId="4420"/>
    <cellStyle name="60% - Accent5 6 10" xfId="4421"/>
    <cellStyle name="60% - Accent5 6 11" xfId="4422"/>
    <cellStyle name="60% - Accent5 6 12" xfId="4423"/>
    <cellStyle name="60% - Accent5 6 13" xfId="4424"/>
    <cellStyle name="60% - Accent5 6 2" xfId="4425"/>
    <cellStyle name="60% - Accent5 6 3" xfId="4426"/>
    <cellStyle name="60% - Accent5 6 4" xfId="4427"/>
    <cellStyle name="60% - Accent5 6 5" xfId="4428"/>
    <cellStyle name="60% - Accent5 6 6" xfId="4429"/>
    <cellStyle name="60% - Accent5 6 7" xfId="4430"/>
    <cellStyle name="60% - Accent5 6 8" xfId="4431"/>
    <cellStyle name="60% - Accent5 6 9" xfId="4432"/>
    <cellStyle name="60% - Accent5 7" xfId="4433"/>
    <cellStyle name="60% - Accent5 7 10" xfId="4434"/>
    <cellStyle name="60% - Accent5 7 11" xfId="4435"/>
    <cellStyle name="60% - Accent5 7 12" xfId="4436"/>
    <cellStyle name="60% - Accent5 7 13" xfId="4437"/>
    <cellStyle name="60% - Accent5 7 2" xfId="4438"/>
    <cellStyle name="60% - Accent5 7 3" xfId="4439"/>
    <cellStyle name="60% - Accent5 7 4" xfId="4440"/>
    <cellStyle name="60% - Accent5 7 5" xfId="4441"/>
    <cellStyle name="60% - Accent5 7 6" xfId="4442"/>
    <cellStyle name="60% - Accent5 7 7" xfId="4443"/>
    <cellStyle name="60% - Accent5 7 8" xfId="4444"/>
    <cellStyle name="60% - Accent5 7 9" xfId="4445"/>
    <cellStyle name="60% - Accent5 8" xfId="4446"/>
    <cellStyle name="60% - Accent6" xfId="18" builtinId="52" customBuiltin="1"/>
    <cellStyle name="60% - Accent6 2" xfId="4447"/>
    <cellStyle name="60% - Accent6 2 10" xfId="4448"/>
    <cellStyle name="60% - Accent6 2 11" xfId="4449"/>
    <cellStyle name="60% - Accent6 2 12" xfId="4450"/>
    <cellStyle name="60% - Accent6 2 13" xfId="4451"/>
    <cellStyle name="60% - Accent6 2 14" xfId="4452"/>
    <cellStyle name="60% - Accent6 2 15" xfId="4453"/>
    <cellStyle name="60% - Accent6 2 16" xfId="4454"/>
    <cellStyle name="60% - Accent6 2 17" xfId="4455"/>
    <cellStyle name="60% - Accent6 2 18" xfId="4456"/>
    <cellStyle name="60% - Accent6 2 19" xfId="4457"/>
    <cellStyle name="60% - Accent6 2 2" xfId="4458"/>
    <cellStyle name="60% - Accent6 2 20" xfId="4459"/>
    <cellStyle name="60% - Accent6 2 21" xfId="4460"/>
    <cellStyle name="60% - Accent6 2 22" xfId="4461"/>
    <cellStyle name="60% - Accent6 2 23" xfId="4462"/>
    <cellStyle name="60% - Accent6 2 24" xfId="4463"/>
    <cellStyle name="60% - Accent6 2 25" xfId="4464"/>
    <cellStyle name="60% - Accent6 2 26" xfId="4465"/>
    <cellStyle name="60% - Accent6 2 27" xfId="4466"/>
    <cellStyle name="60% - Accent6 2 3" xfId="4467"/>
    <cellStyle name="60% - Accent6 2 4" xfId="4468"/>
    <cellStyle name="60% - Accent6 2 5" xfId="4469"/>
    <cellStyle name="60% - Accent6 2 6" xfId="4470"/>
    <cellStyle name="60% - Accent6 2 7" xfId="4471"/>
    <cellStyle name="60% - Accent6 2 8" xfId="4472"/>
    <cellStyle name="60% - Accent6 2 9" xfId="4473"/>
    <cellStyle name="60% - Accent6 3" xfId="4474"/>
    <cellStyle name="60% - Accent6 3 10" xfId="4475"/>
    <cellStyle name="60% - Accent6 3 11" xfId="4476"/>
    <cellStyle name="60% - Accent6 3 12" xfId="4477"/>
    <cellStyle name="60% - Accent6 3 13" xfId="4478"/>
    <cellStyle name="60% - Accent6 3 14" xfId="4479"/>
    <cellStyle name="60% - Accent6 3 15" xfId="4480"/>
    <cellStyle name="60% - Accent6 3 16" xfId="4481"/>
    <cellStyle name="60% - Accent6 3 17" xfId="4482"/>
    <cellStyle name="60% - Accent6 3 18" xfId="4483"/>
    <cellStyle name="60% - Accent6 3 19" xfId="4484"/>
    <cellStyle name="60% - Accent6 3 2" xfId="4485"/>
    <cellStyle name="60% - Accent6 3 20" xfId="4486"/>
    <cellStyle name="60% - Accent6 3 21" xfId="4487"/>
    <cellStyle name="60% - Accent6 3 22" xfId="4488"/>
    <cellStyle name="60% - Accent6 3 23" xfId="4489"/>
    <cellStyle name="60% - Accent6 3 24" xfId="4490"/>
    <cellStyle name="60% - Accent6 3 25" xfId="4491"/>
    <cellStyle name="60% - Accent6 3 26" xfId="4492"/>
    <cellStyle name="60% - Accent6 3 27" xfId="4493"/>
    <cellStyle name="60% - Accent6 3 3" xfId="4494"/>
    <cellStyle name="60% - Accent6 3 4" xfId="4495"/>
    <cellStyle name="60% - Accent6 3 5" xfId="4496"/>
    <cellStyle name="60% - Accent6 3 6" xfId="4497"/>
    <cellStyle name="60% - Accent6 3 7" xfId="4498"/>
    <cellStyle name="60% - Accent6 3 8" xfId="4499"/>
    <cellStyle name="60% - Accent6 3 9" xfId="4500"/>
    <cellStyle name="60% - Accent6 4" xfId="4501"/>
    <cellStyle name="60% - Accent6 4 10" xfId="4502"/>
    <cellStyle name="60% - Accent6 4 11" xfId="4503"/>
    <cellStyle name="60% - Accent6 4 12" xfId="4504"/>
    <cellStyle name="60% - Accent6 4 13" xfId="4505"/>
    <cellStyle name="60% - Accent6 4 14" xfId="4506"/>
    <cellStyle name="60% - Accent6 4 15" xfId="4507"/>
    <cellStyle name="60% - Accent6 4 16" xfId="4508"/>
    <cellStyle name="60% - Accent6 4 17" xfId="4509"/>
    <cellStyle name="60% - Accent6 4 18" xfId="4510"/>
    <cellStyle name="60% - Accent6 4 19" xfId="4511"/>
    <cellStyle name="60% - Accent6 4 2" xfId="4512"/>
    <cellStyle name="60% - Accent6 4 20" xfId="4513"/>
    <cellStyle name="60% - Accent6 4 21" xfId="4514"/>
    <cellStyle name="60% - Accent6 4 22" xfId="4515"/>
    <cellStyle name="60% - Accent6 4 23" xfId="4516"/>
    <cellStyle name="60% - Accent6 4 24" xfId="4517"/>
    <cellStyle name="60% - Accent6 4 25" xfId="4518"/>
    <cellStyle name="60% - Accent6 4 26" xfId="4519"/>
    <cellStyle name="60% - Accent6 4 27" xfId="4520"/>
    <cellStyle name="60% - Accent6 4 3" xfId="4521"/>
    <cellStyle name="60% - Accent6 4 4" xfId="4522"/>
    <cellStyle name="60% - Accent6 4 5" xfId="4523"/>
    <cellStyle name="60% - Accent6 4 6" xfId="4524"/>
    <cellStyle name="60% - Accent6 4 7" xfId="4525"/>
    <cellStyle name="60% - Accent6 4 8" xfId="4526"/>
    <cellStyle name="60% - Accent6 4 9" xfId="4527"/>
    <cellStyle name="60% - Accent6 5" xfId="4528"/>
    <cellStyle name="60% - Accent6 5 10" xfId="4529"/>
    <cellStyle name="60% - Accent6 5 11" xfId="4530"/>
    <cellStyle name="60% - Accent6 5 12" xfId="4531"/>
    <cellStyle name="60% - Accent6 5 13" xfId="4532"/>
    <cellStyle name="60% - Accent6 5 2" xfId="4533"/>
    <cellStyle name="60% - Accent6 5 3" xfId="4534"/>
    <cellStyle name="60% - Accent6 5 4" xfId="4535"/>
    <cellStyle name="60% - Accent6 5 5" xfId="4536"/>
    <cellStyle name="60% - Accent6 5 6" xfId="4537"/>
    <cellStyle name="60% - Accent6 5 7" xfId="4538"/>
    <cellStyle name="60% - Accent6 5 8" xfId="4539"/>
    <cellStyle name="60% - Accent6 5 9" xfId="4540"/>
    <cellStyle name="60% - Accent6 6" xfId="4541"/>
    <cellStyle name="60% - Accent6 6 10" xfId="4542"/>
    <cellStyle name="60% - Accent6 6 11" xfId="4543"/>
    <cellStyle name="60% - Accent6 6 12" xfId="4544"/>
    <cellStyle name="60% - Accent6 6 13" xfId="4545"/>
    <cellStyle name="60% - Accent6 6 2" xfId="4546"/>
    <cellStyle name="60% - Accent6 6 3" xfId="4547"/>
    <cellStyle name="60% - Accent6 6 4" xfId="4548"/>
    <cellStyle name="60% - Accent6 6 5" xfId="4549"/>
    <cellStyle name="60% - Accent6 6 6" xfId="4550"/>
    <cellStyle name="60% - Accent6 6 7" xfId="4551"/>
    <cellStyle name="60% - Accent6 6 8" xfId="4552"/>
    <cellStyle name="60% - Accent6 6 9" xfId="4553"/>
    <cellStyle name="60% - Accent6 7" xfId="4554"/>
    <cellStyle name="60% - Accent6 7 10" xfId="4555"/>
    <cellStyle name="60% - Accent6 7 11" xfId="4556"/>
    <cellStyle name="60% - Accent6 7 12" xfId="4557"/>
    <cellStyle name="60% - Accent6 7 13" xfId="4558"/>
    <cellStyle name="60% - Accent6 7 2" xfId="4559"/>
    <cellStyle name="60% - Accent6 7 3" xfId="4560"/>
    <cellStyle name="60% - Accent6 7 4" xfId="4561"/>
    <cellStyle name="60% - Accent6 7 5" xfId="4562"/>
    <cellStyle name="60% - Accent6 7 6" xfId="4563"/>
    <cellStyle name="60% - Accent6 7 7" xfId="4564"/>
    <cellStyle name="60% - Accent6 7 8" xfId="4565"/>
    <cellStyle name="60% - Accent6 7 9" xfId="4566"/>
    <cellStyle name="60% - Accent6 8" xfId="4567"/>
    <cellStyle name="Accent1" xfId="19" builtinId="29" customBuiltin="1"/>
    <cellStyle name="Accent1 2" xfId="4568"/>
    <cellStyle name="Accent1 2 10" xfId="4569"/>
    <cellStyle name="Accent1 2 11" xfId="4570"/>
    <cellStyle name="Accent1 2 12" xfId="4571"/>
    <cellStyle name="Accent1 2 13" xfId="4572"/>
    <cellStyle name="Accent1 2 14" xfId="4573"/>
    <cellStyle name="Accent1 2 15" xfId="4574"/>
    <cellStyle name="Accent1 2 16" xfId="4575"/>
    <cellStyle name="Accent1 2 17" xfId="4576"/>
    <cellStyle name="Accent1 2 18" xfId="4577"/>
    <cellStyle name="Accent1 2 19" xfId="4578"/>
    <cellStyle name="Accent1 2 2" xfId="4579"/>
    <cellStyle name="Accent1 2 20" xfId="4580"/>
    <cellStyle name="Accent1 2 21" xfId="4581"/>
    <cellStyle name="Accent1 2 22" xfId="4582"/>
    <cellStyle name="Accent1 2 23" xfId="4583"/>
    <cellStyle name="Accent1 2 24" xfId="4584"/>
    <cellStyle name="Accent1 2 25" xfId="4585"/>
    <cellStyle name="Accent1 2 26" xfId="4586"/>
    <cellStyle name="Accent1 2 27" xfId="4587"/>
    <cellStyle name="Accent1 2 3" xfId="4588"/>
    <cellStyle name="Accent1 2 4" xfId="4589"/>
    <cellStyle name="Accent1 2 5" xfId="4590"/>
    <cellStyle name="Accent1 2 6" xfId="4591"/>
    <cellStyle name="Accent1 2 7" xfId="4592"/>
    <cellStyle name="Accent1 2 8" xfId="4593"/>
    <cellStyle name="Accent1 2 9" xfId="4594"/>
    <cellStyle name="Accent1 3" xfId="4595"/>
    <cellStyle name="Accent1 3 10" xfId="4596"/>
    <cellStyle name="Accent1 3 11" xfId="4597"/>
    <cellStyle name="Accent1 3 12" xfId="4598"/>
    <cellStyle name="Accent1 3 13" xfId="4599"/>
    <cellStyle name="Accent1 3 14" xfId="4600"/>
    <cellStyle name="Accent1 3 15" xfId="4601"/>
    <cellStyle name="Accent1 3 16" xfId="4602"/>
    <cellStyle name="Accent1 3 17" xfId="4603"/>
    <cellStyle name="Accent1 3 18" xfId="4604"/>
    <cellStyle name="Accent1 3 19" xfId="4605"/>
    <cellStyle name="Accent1 3 2" xfId="4606"/>
    <cellStyle name="Accent1 3 20" xfId="4607"/>
    <cellStyle name="Accent1 3 21" xfId="4608"/>
    <cellStyle name="Accent1 3 22" xfId="4609"/>
    <cellStyle name="Accent1 3 23" xfId="4610"/>
    <cellStyle name="Accent1 3 24" xfId="4611"/>
    <cellStyle name="Accent1 3 25" xfId="4612"/>
    <cellStyle name="Accent1 3 26" xfId="4613"/>
    <cellStyle name="Accent1 3 27" xfId="4614"/>
    <cellStyle name="Accent1 3 3" xfId="4615"/>
    <cellStyle name="Accent1 3 4" xfId="4616"/>
    <cellStyle name="Accent1 3 5" xfId="4617"/>
    <cellStyle name="Accent1 3 6" xfId="4618"/>
    <cellStyle name="Accent1 3 7" xfId="4619"/>
    <cellStyle name="Accent1 3 8" xfId="4620"/>
    <cellStyle name="Accent1 3 9" xfId="4621"/>
    <cellStyle name="Accent1 4" xfId="4622"/>
    <cellStyle name="Accent1 4 10" xfId="4623"/>
    <cellStyle name="Accent1 4 11" xfId="4624"/>
    <cellStyle name="Accent1 4 12" xfId="4625"/>
    <cellStyle name="Accent1 4 13" xfId="4626"/>
    <cellStyle name="Accent1 4 14" xfId="4627"/>
    <cellStyle name="Accent1 4 15" xfId="4628"/>
    <cellStyle name="Accent1 4 16" xfId="4629"/>
    <cellStyle name="Accent1 4 17" xfId="4630"/>
    <cellStyle name="Accent1 4 18" xfId="4631"/>
    <cellStyle name="Accent1 4 19" xfId="4632"/>
    <cellStyle name="Accent1 4 2" xfId="4633"/>
    <cellStyle name="Accent1 4 20" xfId="4634"/>
    <cellStyle name="Accent1 4 21" xfId="4635"/>
    <cellStyle name="Accent1 4 22" xfId="4636"/>
    <cellStyle name="Accent1 4 23" xfId="4637"/>
    <cellStyle name="Accent1 4 24" xfId="4638"/>
    <cellStyle name="Accent1 4 25" xfId="4639"/>
    <cellStyle name="Accent1 4 26" xfId="4640"/>
    <cellStyle name="Accent1 4 27" xfId="4641"/>
    <cellStyle name="Accent1 4 3" xfId="4642"/>
    <cellStyle name="Accent1 4 4" xfId="4643"/>
    <cellStyle name="Accent1 4 5" xfId="4644"/>
    <cellStyle name="Accent1 4 6" xfId="4645"/>
    <cellStyle name="Accent1 4 7" xfId="4646"/>
    <cellStyle name="Accent1 4 8" xfId="4647"/>
    <cellStyle name="Accent1 4 9" xfId="4648"/>
    <cellStyle name="Accent1 5" xfId="4649"/>
    <cellStyle name="Accent1 5 10" xfId="4650"/>
    <cellStyle name="Accent1 5 11" xfId="4651"/>
    <cellStyle name="Accent1 5 12" xfId="4652"/>
    <cellStyle name="Accent1 5 13" xfId="4653"/>
    <cellStyle name="Accent1 5 2" xfId="4654"/>
    <cellStyle name="Accent1 5 3" xfId="4655"/>
    <cellStyle name="Accent1 5 4" xfId="4656"/>
    <cellStyle name="Accent1 5 5" xfId="4657"/>
    <cellStyle name="Accent1 5 6" xfId="4658"/>
    <cellStyle name="Accent1 5 7" xfId="4659"/>
    <cellStyle name="Accent1 5 8" xfId="4660"/>
    <cellStyle name="Accent1 5 9" xfId="4661"/>
    <cellStyle name="Accent1 6" xfId="4662"/>
    <cellStyle name="Accent1 6 10" xfId="4663"/>
    <cellStyle name="Accent1 6 11" xfId="4664"/>
    <cellStyle name="Accent1 6 12" xfId="4665"/>
    <cellStyle name="Accent1 6 13" xfId="4666"/>
    <cellStyle name="Accent1 6 2" xfId="4667"/>
    <cellStyle name="Accent1 6 3" xfId="4668"/>
    <cellStyle name="Accent1 6 4" xfId="4669"/>
    <cellStyle name="Accent1 6 5" xfId="4670"/>
    <cellStyle name="Accent1 6 6" xfId="4671"/>
    <cellStyle name="Accent1 6 7" xfId="4672"/>
    <cellStyle name="Accent1 6 8" xfId="4673"/>
    <cellStyle name="Accent1 6 9" xfId="4674"/>
    <cellStyle name="Accent1 7" xfId="4675"/>
    <cellStyle name="Accent1 7 10" xfId="4676"/>
    <cellStyle name="Accent1 7 11" xfId="4677"/>
    <cellStyle name="Accent1 7 12" xfId="4678"/>
    <cellStyle name="Accent1 7 13" xfId="4679"/>
    <cellStyle name="Accent1 7 2" xfId="4680"/>
    <cellStyle name="Accent1 7 3" xfId="4681"/>
    <cellStyle name="Accent1 7 4" xfId="4682"/>
    <cellStyle name="Accent1 7 5" xfId="4683"/>
    <cellStyle name="Accent1 7 6" xfId="4684"/>
    <cellStyle name="Accent1 7 7" xfId="4685"/>
    <cellStyle name="Accent1 7 8" xfId="4686"/>
    <cellStyle name="Accent1 7 9" xfId="4687"/>
    <cellStyle name="Accent1 8" xfId="4688"/>
    <cellStyle name="Accent2" xfId="20" builtinId="33" customBuiltin="1"/>
    <cellStyle name="Accent2 2" xfId="4689"/>
    <cellStyle name="Accent2 2 10" xfId="4690"/>
    <cellStyle name="Accent2 2 11" xfId="4691"/>
    <cellStyle name="Accent2 2 12" xfId="4692"/>
    <cellStyle name="Accent2 2 13" xfId="4693"/>
    <cellStyle name="Accent2 2 14" xfId="4694"/>
    <cellStyle name="Accent2 2 15" xfId="4695"/>
    <cellStyle name="Accent2 2 16" xfId="4696"/>
    <cellStyle name="Accent2 2 17" xfId="4697"/>
    <cellStyle name="Accent2 2 18" xfId="4698"/>
    <cellStyle name="Accent2 2 19" xfId="4699"/>
    <cellStyle name="Accent2 2 2" xfId="4700"/>
    <cellStyle name="Accent2 2 20" xfId="4701"/>
    <cellStyle name="Accent2 2 21" xfId="4702"/>
    <cellStyle name="Accent2 2 22" xfId="4703"/>
    <cellStyle name="Accent2 2 23" xfId="4704"/>
    <cellStyle name="Accent2 2 24" xfId="4705"/>
    <cellStyle name="Accent2 2 25" xfId="4706"/>
    <cellStyle name="Accent2 2 26" xfId="4707"/>
    <cellStyle name="Accent2 2 27" xfId="4708"/>
    <cellStyle name="Accent2 2 3" xfId="4709"/>
    <cellStyle name="Accent2 2 4" xfId="4710"/>
    <cellStyle name="Accent2 2 5" xfId="4711"/>
    <cellStyle name="Accent2 2 6" xfId="4712"/>
    <cellStyle name="Accent2 2 7" xfId="4713"/>
    <cellStyle name="Accent2 2 8" xfId="4714"/>
    <cellStyle name="Accent2 2 9" xfId="4715"/>
    <cellStyle name="Accent2 3" xfId="4716"/>
    <cellStyle name="Accent2 3 10" xfId="4717"/>
    <cellStyle name="Accent2 3 11" xfId="4718"/>
    <cellStyle name="Accent2 3 12" xfId="4719"/>
    <cellStyle name="Accent2 3 13" xfId="4720"/>
    <cellStyle name="Accent2 3 14" xfId="4721"/>
    <cellStyle name="Accent2 3 15" xfId="4722"/>
    <cellStyle name="Accent2 3 16" xfId="4723"/>
    <cellStyle name="Accent2 3 17" xfId="4724"/>
    <cellStyle name="Accent2 3 18" xfId="4725"/>
    <cellStyle name="Accent2 3 19" xfId="4726"/>
    <cellStyle name="Accent2 3 2" xfId="4727"/>
    <cellStyle name="Accent2 3 20" xfId="4728"/>
    <cellStyle name="Accent2 3 21" xfId="4729"/>
    <cellStyle name="Accent2 3 22" xfId="4730"/>
    <cellStyle name="Accent2 3 23" xfId="4731"/>
    <cellStyle name="Accent2 3 24" xfId="4732"/>
    <cellStyle name="Accent2 3 25" xfId="4733"/>
    <cellStyle name="Accent2 3 26" xfId="4734"/>
    <cellStyle name="Accent2 3 27" xfId="4735"/>
    <cellStyle name="Accent2 3 3" xfId="4736"/>
    <cellStyle name="Accent2 3 4" xfId="4737"/>
    <cellStyle name="Accent2 3 5" xfId="4738"/>
    <cellStyle name="Accent2 3 6" xfId="4739"/>
    <cellStyle name="Accent2 3 7" xfId="4740"/>
    <cellStyle name="Accent2 3 8" xfId="4741"/>
    <cellStyle name="Accent2 3 9" xfId="4742"/>
    <cellStyle name="Accent2 4" xfId="4743"/>
    <cellStyle name="Accent2 4 10" xfId="4744"/>
    <cellStyle name="Accent2 4 11" xfId="4745"/>
    <cellStyle name="Accent2 4 12" xfId="4746"/>
    <cellStyle name="Accent2 4 13" xfId="4747"/>
    <cellStyle name="Accent2 4 14" xfId="4748"/>
    <cellStyle name="Accent2 4 15" xfId="4749"/>
    <cellStyle name="Accent2 4 16" xfId="4750"/>
    <cellStyle name="Accent2 4 17" xfId="4751"/>
    <cellStyle name="Accent2 4 18" xfId="4752"/>
    <cellStyle name="Accent2 4 19" xfId="4753"/>
    <cellStyle name="Accent2 4 2" xfId="4754"/>
    <cellStyle name="Accent2 4 20" xfId="4755"/>
    <cellStyle name="Accent2 4 21" xfId="4756"/>
    <cellStyle name="Accent2 4 22" xfId="4757"/>
    <cellStyle name="Accent2 4 23" xfId="4758"/>
    <cellStyle name="Accent2 4 24" xfId="4759"/>
    <cellStyle name="Accent2 4 25" xfId="4760"/>
    <cellStyle name="Accent2 4 26" xfId="4761"/>
    <cellStyle name="Accent2 4 27" xfId="4762"/>
    <cellStyle name="Accent2 4 3" xfId="4763"/>
    <cellStyle name="Accent2 4 4" xfId="4764"/>
    <cellStyle name="Accent2 4 5" xfId="4765"/>
    <cellStyle name="Accent2 4 6" xfId="4766"/>
    <cellStyle name="Accent2 4 7" xfId="4767"/>
    <cellStyle name="Accent2 4 8" xfId="4768"/>
    <cellStyle name="Accent2 4 9" xfId="4769"/>
    <cellStyle name="Accent2 5" xfId="4770"/>
    <cellStyle name="Accent2 5 10" xfId="4771"/>
    <cellStyle name="Accent2 5 11" xfId="4772"/>
    <cellStyle name="Accent2 5 12" xfId="4773"/>
    <cellStyle name="Accent2 5 13" xfId="4774"/>
    <cellStyle name="Accent2 5 2" xfId="4775"/>
    <cellStyle name="Accent2 5 3" xfId="4776"/>
    <cellStyle name="Accent2 5 4" xfId="4777"/>
    <cellStyle name="Accent2 5 5" xfId="4778"/>
    <cellStyle name="Accent2 5 6" xfId="4779"/>
    <cellStyle name="Accent2 5 7" xfId="4780"/>
    <cellStyle name="Accent2 5 8" xfId="4781"/>
    <cellStyle name="Accent2 5 9" xfId="4782"/>
    <cellStyle name="Accent2 6" xfId="4783"/>
    <cellStyle name="Accent2 6 10" xfId="4784"/>
    <cellStyle name="Accent2 6 11" xfId="4785"/>
    <cellStyle name="Accent2 6 12" xfId="4786"/>
    <cellStyle name="Accent2 6 13" xfId="4787"/>
    <cellStyle name="Accent2 6 2" xfId="4788"/>
    <cellStyle name="Accent2 6 3" xfId="4789"/>
    <cellStyle name="Accent2 6 4" xfId="4790"/>
    <cellStyle name="Accent2 6 5" xfId="4791"/>
    <cellStyle name="Accent2 6 6" xfId="4792"/>
    <cellStyle name="Accent2 6 7" xfId="4793"/>
    <cellStyle name="Accent2 6 8" xfId="4794"/>
    <cellStyle name="Accent2 6 9" xfId="4795"/>
    <cellStyle name="Accent2 7" xfId="4796"/>
    <cellStyle name="Accent2 7 10" xfId="4797"/>
    <cellStyle name="Accent2 7 11" xfId="4798"/>
    <cellStyle name="Accent2 7 12" xfId="4799"/>
    <cellStyle name="Accent2 7 13" xfId="4800"/>
    <cellStyle name="Accent2 7 2" xfId="4801"/>
    <cellStyle name="Accent2 7 3" xfId="4802"/>
    <cellStyle name="Accent2 7 4" xfId="4803"/>
    <cellStyle name="Accent2 7 5" xfId="4804"/>
    <cellStyle name="Accent2 7 6" xfId="4805"/>
    <cellStyle name="Accent2 7 7" xfId="4806"/>
    <cellStyle name="Accent2 7 8" xfId="4807"/>
    <cellStyle name="Accent2 7 9" xfId="4808"/>
    <cellStyle name="Accent2 8" xfId="4809"/>
    <cellStyle name="Accent3" xfId="21" builtinId="37" customBuiltin="1"/>
    <cellStyle name="Accent3 2" xfId="4810"/>
    <cellStyle name="Accent3 2 10" xfId="4811"/>
    <cellStyle name="Accent3 2 11" xfId="4812"/>
    <cellStyle name="Accent3 2 12" xfId="4813"/>
    <cellStyle name="Accent3 2 13" xfId="4814"/>
    <cellStyle name="Accent3 2 14" xfId="4815"/>
    <cellStyle name="Accent3 2 15" xfId="4816"/>
    <cellStyle name="Accent3 2 16" xfId="4817"/>
    <cellStyle name="Accent3 2 17" xfId="4818"/>
    <cellStyle name="Accent3 2 18" xfId="4819"/>
    <cellStyle name="Accent3 2 19" xfId="4820"/>
    <cellStyle name="Accent3 2 2" xfId="4821"/>
    <cellStyle name="Accent3 2 20" xfId="4822"/>
    <cellStyle name="Accent3 2 21" xfId="4823"/>
    <cellStyle name="Accent3 2 22" xfId="4824"/>
    <cellStyle name="Accent3 2 23" xfId="4825"/>
    <cellStyle name="Accent3 2 24" xfId="4826"/>
    <cellStyle name="Accent3 2 25" xfId="4827"/>
    <cellStyle name="Accent3 2 26" xfId="4828"/>
    <cellStyle name="Accent3 2 27" xfId="4829"/>
    <cellStyle name="Accent3 2 3" xfId="4830"/>
    <cellStyle name="Accent3 2 4" xfId="4831"/>
    <cellStyle name="Accent3 2 5" xfId="4832"/>
    <cellStyle name="Accent3 2 6" xfId="4833"/>
    <cellStyle name="Accent3 2 7" xfId="4834"/>
    <cellStyle name="Accent3 2 8" xfId="4835"/>
    <cellStyle name="Accent3 2 9" xfId="4836"/>
    <cellStyle name="Accent3 3" xfId="4837"/>
    <cellStyle name="Accent3 3 10" xfId="4838"/>
    <cellStyle name="Accent3 3 11" xfId="4839"/>
    <cellStyle name="Accent3 3 12" xfId="4840"/>
    <cellStyle name="Accent3 3 13" xfId="4841"/>
    <cellStyle name="Accent3 3 14" xfId="4842"/>
    <cellStyle name="Accent3 3 15" xfId="4843"/>
    <cellStyle name="Accent3 3 16" xfId="4844"/>
    <cellStyle name="Accent3 3 17" xfId="4845"/>
    <cellStyle name="Accent3 3 18" xfId="4846"/>
    <cellStyle name="Accent3 3 19" xfId="4847"/>
    <cellStyle name="Accent3 3 2" xfId="4848"/>
    <cellStyle name="Accent3 3 20" xfId="4849"/>
    <cellStyle name="Accent3 3 21" xfId="4850"/>
    <cellStyle name="Accent3 3 22" xfId="4851"/>
    <cellStyle name="Accent3 3 23" xfId="4852"/>
    <cellStyle name="Accent3 3 24" xfId="4853"/>
    <cellStyle name="Accent3 3 25" xfId="4854"/>
    <cellStyle name="Accent3 3 26" xfId="4855"/>
    <cellStyle name="Accent3 3 27" xfId="4856"/>
    <cellStyle name="Accent3 3 3" xfId="4857"/>
    <cellStyle name="Accent3 3 4" xfId="4858"/>
    <cellStyle name="Accent3 3 5" xfId="4859"/>
    <cellStyle name="Accent3 3 6" xfId="4860"/>
    <cellStyle name="Accent3 3 7" xfId="4861"/>
    <cellStyle name="Accent3 3 8" xfId="4862"/>
    <cellStyle name="Accent3 3 9" xfId="4863"/>
    <cellStyle name="Accent3 4" xfId="4864"/>
    <cellStyle name="Accent3 4 10" xfId="4865"/>
    <cellStyle name="Accent3 4 11" xfId="4866"/>
    <cellStyle name="Accent3 4 12" xfId="4867"/>
    <cellStyle name="Accent3 4 13" xfId="4868"/>
    <cellStyle name="Accent3 4 14" xfId="4869"/>
    <cellStyle name="Accent3 4 15" xfId="4870"/>
    <cellStyle name="Accent3 4 16" xfId="4871"/>
    <cellStyle name="Accent3 4 17" xfId="4872"/>
    <cellStyle name="Accent3 4 18" xfId="4873"/>
    <cellStyle name="Accent3 4 19" xfId="4874"/>
    <cellStyle name="Accent3 4 2" xfId="4875"/>
    <cellStyle name="Accent3 4 20" xfId="4876"/>
    <cellStyle name="Accent3 4 21" xfId="4877"/>
    <cellStyle name="Accent3 4 22" xfId="4878"/>
    <cellStyle name="Accent3 4 23" xfId="4879"/>
    <cellStyle name="Accent3 4 24" xfId="4880"/>
    <cellStyle name="Accent3 4 25" xfId="4881"/>
    <cellStyle name="Accent3 4 26" xfId="4882"/>
    <cellStyle name="Accent3 4 27" xfId="4883"/>
    <cellStyle name="Accent3 4 3" xfId="4884"/>
    <cellStyle name="Accent3 4 4" xfId="4885"/>
    <cellStyle name="Accent3 4 5" xfId="4886"/>
    <cellStyle name="Accent3 4 6" xfId="4887"/>
    <cellStyle name="Accent3 4 7" xfId="4888"/>
    <cellStyle name="Accent3 4 8" xfId="4889"/>
    <cellStyle name="Accent3 4 9" xfId="4890"/>
    <cellStyle name="Accent3 5" xfId="4891"/>
    <cellStyle name="Accent3 5 10" xfId="4892"/>
    <cellStyle name="Accent3 5 11" xfId="4893"/>
    <cellStyle name="Accent3 5 12" xfId="4894"/>
    <cellStyle name="Accent3 5 13" xfId="4895"/>
    <cellStyle name="Accent3 5 2" xfId="4896"/>
    <cellStyle name="Accent3 5 3" xfId="4897"/>
    <cellStyle name="Accent3 5 4" xfId="4898"/>
    <cellStyle name="Accent3 5 5" xfId="4899"/>
    <cellStyle name="Accent3 5 6" xfId="4900"/>
    <cellStyle name="Accent3 5 7" xfId="4901"/>
    <cellStyle name="Accent3 5 8" xfId="4902"/>
    <cellStyle name="Accent3 5 9" xfId="4903"/>
    <cellStyle name="Accent3 6" xfId="4904"/>
    <cellStyle name="Accent3 6 10" xfId="4905"/>
    <cellStyle name="Accent3 6 11" xfId="4906"/>
    <cellStyle name="Accent3 6 12" xfId="4907"/>
    <cellStyle name="Accent3 6 13" xfId="4908"/>
    <cellStyle name="Accent3 6 2" xfId="4909"/>
    <cellStyle name="Accent3 6 3" xfId="4910"/>
    <cellStyle name="Accent3 6 4" xfId="4911"/>
    <cellStyle name="Accent3 6 5" xfId="4912"/>
    <cellStyle name="Accent3 6 6" xfId="4913"/>
    <cellStyle name="Accent3 6 7" xfId="4914"/>
    <cellStyle name="Accent3 6 8" xfId="4915"/>
    <cellStyle name="Accent3 6 9" xfId="4916"/>
    <cellStyle name="Accent3 7" xfId="4917"/>
    <cellStyle name="Accent3 7 10" xfId="4918"/>
    <cellStyle name="Accent3 7 11" xfId="4919"/>
    <cellStyle name="Accent3 7 12" xfId="4920"/>
    <cellStyle name="Accent3 7 13" xfId="4921"/>
    <cellStyle name="Accent3 7 2" xfId="4922"/>
    <cellStyle name="Accent3 7 3" xfId="4923"/>
    <cellStyle name="Accent3 7 4" xfId="4924"/>
    <cellStyle name="Accent3 7 5" xfId="4925"/>
    <cellStyle name="Accent3 7 6" xfId="4926"/>
    <cellStyle name="Accent3 7 7" xfId="4927"/>
    <cellStyle name="Accent3 7 8" xfId="4928"/>
    <cellStyle name="Accent3 7 9" xfId="4929"/>
    <cellStyle name="Accent3 8" xfId="4930"/>
    <cellStyle name="Accent4" xfId="22" builtinId="41" customBuiltin="1"/>
    <cellStyle name="Accent4 2" xfId="4931"/>
    <cellStyle name="Accent4 2 10" xfId="4932"/>
    <cellStyle name="Accent4 2 11" xfId="4933"/>
    <cellStyle name="Accent4 2 12" xfId="4934"/>
    <cellStyle name="Accent4 2 13" xfId="4935"/>
    <cellStyle name="Accent4 2 14" xfId="4936"/>
    <cellStyle name="Accent4 2 15" xfId="4937"/>
    <cellStyle name="Accent4 2 16" xfId="4938"/>
    <cellStyle name="Accent4 2 17" xfId="4939"/>
    <cellStyle name="Accent4 2 18" xfId="4940"/>
    <cellStyle name="Accent4 2 19" xfId="4941"/>
    <cellStyle name="Accent4 2 2" xfId="4942"/>
    <cellStyle name="Accent4 2 20" xfId="4943"/>
    <cellStyle name="Accent4 2 21" xfId="4944"/>
    <cellStyle name="Accent4 2 22" xfId="4945"/>
    <cellStyle name="Accent4 2 23" xfId="4946"/>
    <cellStyle name="Accent4 2 24" xfId="4947"/>
    <cellStyle name="Accent4 2 25" xfId="4948"/>
    <cellStyle name="Accent4 2 26" xfId="4949"/>
    <cellStyle name="Accent4 2 27" xfId="4950"/>
    <cellStyle name="Accent4 2 3" xfId="4951"/>
    <cellStyle name="Accent4 2 4" xfId="4952"/>
    <cellStyle name="Accent4 2 5" xfId="4953"/>
    <cellStyle name="Accent4 2 6" xfId="4954"/>
    <cellStyle name="Accent4 2 7" xfId="4955"/>
    <cellStyle name="Accent4 2 8" xfId="4956"/>
    <cellStyle name="Accent4 2 9" xfId="4957"/>
    <cellStyle name="Accent4 3" xfId="4958"/>
    <cellStyle name="Accent4 3 10" xfId="4959"/>
    <cellStyle name="Accent4 3 11" xfId="4960"/>
    <cellStyle name="Accent4 3 12" xfId="4961"/>
    <cellStyle name="Accent4 3 13" xfId="4962"/>
    <cellStyle name="Accent4 3 14" xfId="4963"/>
    <cellStyle name="Accent4 3 15" xfId="4964"/>
    <cellStyle name="Accent4 3 16" xfId="4965"/>
    <cellStyle name="Accent4 3 17" xfId="4966"/>
    <cellStyle name="Accent4 3 18" xfId="4967"/>
    <cellStyle name="Accent4 3 19" xfId="4968"/>
    <cellStyle name="Accent4 3 2" xfId="4969"/>
    <cellStyle name="Accent4 3 20" xfId="4970"/>
    <cellStyle name="Accent4 3 21" xfId="4971"/>
    <cellStyle name="Accent4 3 22" xfId="4972"/>
    <cellStyle name="Accent4 3 23" xfId="4973"/>
    <cellStyle name="Accent4 3 24" xfId="4974"/>
    <cellStyle name="Accent4 3 25" xfId="4975"/>
    <cellStyle name="Accent4 3 26" xfId="4976"/>
    <cellStyle name="Accent4 3 27" xfId="4977"/>
    <cellStyle name="Accent4 3 3" xfId="4978"/>
    <cellStyle name="Accent4 3 4" xfId="4979"/>
    <cellStyle name="Accent4 3 5" xfId="4980"/>
    <cellStyle name="Accent4 3 6" xfId="4981"/>
    <cellStyle name="Accent4 3 7" xfId="4982"/>
    <cellStyle name="Accent4 3 8" xfId="4983"/>
    <cellStyle name="Accent4 3 9" xfId="4984"/>
    <cellStyle name="Accent4 4" xfId="4985"/>
    <cellStyle name="Accent4 4 10" xfId="4986"/>
    <cellStyle name="Accent4 4 11" xfId="4987"/>
    <cellStyle name="Accent4 4 12" xfId="4988"/>
    <cellStyle name="Accent4 4 13" xfId="4989"/>
    <cellStyle name="Accent4 4 14" xfId="4990"/>
    <cellStyle name="Accent4 4 15" xfId="4991"/>
    <cellStyle name="Accent4 4 16" xfId="4992"/>
    <cellStyle name="Accent4 4 17" xfId="4993"/>
    <cellStyle name="Accent4 4 18" xfId="4994"/>
    <cellStyle name="Accent4 4 19" xfId="4995"/>
    <cellStyle name="Accent4 4 2" xfId="4996"/>
    <cellStyle name="Accent4 4 20" xfId="4997"/>
    <cellStyle name="Accent4 4 21" xfId="4998"/>
    <cellStyle name="Accent4 4 22" xfId="4999"/>
    <cellStyle name="Accent4 4 23" xfId="5000"/>
    <cellStyle name="Accent4 4 24" xfId="5001"/>
    <cellStyle name="Accent4 4 25" xfId="5002"/>
    <cellStyle name="Accent4 4 26" xfId="5003"/>
    <cellStyle name="Accent4 4 27" xfId="5004"/>
    <cellStyle name="Accent4 4 3" xfId="5005"/>
    <cellStyle name="Accent4 4 4" xfId="5006"/>
    <cellStyle name="Accent4 4 5" xfId="5007"/>
    <cellStyle name="Accent4 4 6" xfId="5008"/>
    <cellStyle name="Accent4 4 7" xfId="5009"/>
    <cellStyle name="Accent4 4 8" xfId="5010"/>
    <cellStyle name="Accent4 4 9" xfId="5011"/>
    <cellStyle name="Accent4 5" xfId="5012"/>
    <cellStyle name="Accent4 5 10" xfId="5013"/>
    <cellStyle name="Accent4 5 11" xfId="5014"/>
    <cellStyle name="Accent4 5 12" xfId="5015"/>
    <cellStyle name="Accent4 5 13" xfId="5016"/>
    <cellStyle name="Accent4 5 2" xfId="5017"/>
    <cellStyle name="Accent4 5 3" xfId="5018"/>
    <cellStyle name="Accent4 5 4" xfId="5019"/>
    <cellStyle name="Accent4 5 5" xfId="5020"/>
    <cellStyle name="Accent4 5 6" xfId="5021"/>
    <cellStyle name="Accent4 5 7" xfId="5022"/>
    <cellStyle name="Accent4 5 8" xfId="5023"/>
    <cellStyle name="Accent4 5 9" xfId="5024"/>
    <cellStyle name="Accent4 6" xfId="5025"/>
    <cellStyle name="Accent4 6 10" xfId="5026"/>
    <cellStyle name="Accent4 6 11" xfId="5027"/>
    <cellStyle name="Accent4 6 12" xfId="5028"/>
    <cellStyle name="Accent4 6 13" xfId="5029"/>
    <cellStyle name="Accent4 6 2" xfId="5030"/>
    <cellStyle name="Accent4 6 3" xfId="5031"/>
    <cellStyle name="Accent4 6 4" xfId="5032"/>
    <cellStyle name="Accent4 6 5" xfId="5033"/>
    <cellStyle name="Accent4 6 6" xfId="5034"/>
    <cellStyle name="Accent4 6 7" xfId="5035"/>
    <cellStyle name="Accent4 6 8" xfId="5036"/>
    <cellStyle name="Accent4 6 9" xfId="5037"/>
    <cellStyle name="Accent4 7" xfId="5038"/>
    <cellStyle name="Accent4 7 10" xfId="5039"/>
    <cellStyle name="Accent4 7 11" xfId="5040"/>
    <cellStyle name="Accent4 7 12" xfId="5041"/>
    <cellStyle name="Accent4 7 13" xfId="5042"/>
    <cellStyle name="Accent4 7 2" xfId="5043"/>
    <cellStyle name="Accent4 7 3" xfId="5044"/>
    <cellStyle name="Accent4 7 4" xfId="5045"/>
    <cellStyle name="Accent4 7 5" xfId="5046"/>
    <cellStyle name="Accent4 7 6" xfId="5047"/>
    <cellStyle name="Accent4 7 7" xfId="5048"/>
    <cellStyle name="Accent4 7 8" xfId="5049"/>
    <cellStyle name="Accent4 7 9" xfId="5050"/>
    <cellStyle name="Accent4 8" xfId="5051"/>
    <cellStyle name="Accent5" xfId="23" builtinId="45" customBuiltin="1"/>
    <cellStyle name="Accent5 2" xfId="5052"/>
    <cellStyle name="Accent5 2 10" xfId="5053"/>
    <cellStyle name="Accent5 2 11" xfId="5054"/>
    <cellStyle name="Accent5 2 12" xfId="5055"/>
    <cellStyle name="Accent5 2 13" xfId="5056"/>
    <cellStyle name="Accent5 2 14" xfId="5057"/>
    <cellStyle name="Accent5 2 15" xfId="5058"/>
    <cellStyle name="Accent5 2 16" xfId="5059"/>
    <cellStyle name="Accent5 2 17" xfId="5060"/>
    <cellStyle name="Accent5 2 18" xfId="5061"/>
    <cellStyle name="Accent5 2 19" xfId="5062"/>
    <cellStyle name="Accent5 2 2" xfId="5063"/>
    <cellStyle name="Accent5 2 20" xfId="5064"/>
    <cellStyle name="Accent5 2 21" xfId="5065"/>
    <cellStyle name="Accent5 2 22" xfId="5066"/>
    <cellStyle name="Accent5 2 23" xfId="5067"/>
    <cellStyle name="Accent5 2 24" xfId="5068"/>
    <cellStyle name="Accent5 2 25" xfId="5069"/>
    <cellStyle name="Accent5 2 26" xfId="5070"/>
    <cellStyle name="Accent5 2 27" xfId="5071"/>
    <cellStyle name="Accent5 2 3" xfId="5072"/>
    <cellStyle name="Accent5 2 4" xfId="5073"/>
    <cellStyle name="Accent5 2 5" xfId="5074"/>
    <cellStyle name="Accent5 2 6" xfId="5075"/>
    <cellStyle name="Accent5 2 7" xfId="5076"/>
    <cellStyle name="Accent5 2 8" xfId="5077"/>
    <cellStyle name="Accent5 2 9" xfId="5078"/>
    <cellStyle name="Accent5 3" xfId="5079"/>
    <cellStyle name="Accent5 3 10" xfId="5080"/>
    <cellStyle name="Accent5 3 11" xfId="5081"/>
    <cellStyle name="Accent5 3 12" xfId="5082"/>
    <cellStyle name="Accent5 3 13" xfId="5083"/>
    <cellStyle name="Accent5 3 14" xfId="5084"/>
    <cellStyle name="Accent5 3 15" xfId="5085"/>
    <cellStyle name="Accent5 3 16" xfId="5086"/>
    <cellStyle name="Accent5 3 17" xfId="5087"/>
    <cellStyle name="Accent5 3 18" xfId="5088"/>
    <cellStyle name="Accent5 3 19" xfId="5089"/>
    <cellStyle name="Accent5 3 2" xfId="5090"/>
    <cellStyle name="Accent5 3 20" xfId="5091"/>
    <cellStyle name="Accent5 3 21" xfId="5092"/>
    <cellStyle name="Accent5 3 22" xfId="5093"/>
    <cellStyle name="Accent5 3 23" xfId="5094"/>
    <cellStyle name="Accent5 3 24" xfId="5095"/>
    <cellStyle name="Accent5 3 25" xfId="5096"/>
    <cellStyle name="Accent5 3 26" xfId="5097"/>
    <cellStyle name="Accent5 3 27" xfId="5098"/>
    <cellStyle name="Accent5 3 3" xfId="5099"/>
    <cellStyle name="Accent5 3 4" xfId="5100"/>
    <cellStyle name="Accent5 3 5" xfId="5101"/>
    <cellStyle name="Accent5 3 6" xfId="5102"/>
    <cellStyle name="Accent5 3 7" xfId="5103"/>
    <cellStyle name="Accent5 3 8" xfId="5104"/>
    <cellStyle name="Accent5 3 9" xfId="5105"/>
    <cellStyle name="Accent5 4" xfId="5106"/>
    <cellStyle name="Accent5 4 10" xfId="5107"/>
    <cellStyle name="Accent5 4 11" xfId="5108"/>
    <cellStyle name="Accent5 4 12" xfId="5109"/>
    <cellStyle name="Accent5 4 13" xfId="5110"/>
    <cellStyle name="Accent5 4 14" xfId="5111"/>
    <cellStyle name="Accent5 4 15" xfId="5112"/>
    <cellStyle name="Accent5 4 16" xfId="5113"/>
    <cellStyle name="Accent5 4 17" xfId="5114"/>
    <cellStyle name="Accent5 4 18" xfId="5115"/>
    <cellStyle name="Accent5 4 19" xfId="5116"/>
    <cellStyle name="Accent5 4 2" xfId="5117"/>
    <cellStyle name="Accent5 4 20" xfId="5118"/>
    <cellStyle name="Accent5 4 21" xfId="5119"/>
    <cellStyle name="Accent5 4 22" xfId="5120"/>
    <cellStyle name="Accent5 4 23" xfId="5121"/>
    <cellStyle name="Accent5 4 24" xfId="5122"/>
    <cellStyle name="Accent5 4 25" xfId="5123"/>
    <cellStyle name="Accent5 4 26" xfId="5124"/>
    <cellStyle name="Accent5 4 27" xfId="5125"/>
    <cellStyle name="Accent5 4 3" xfId="5126"/>
    <cellStyle name="Accent5 4 4" xfId="5127"/>
    <cellStyle name="Accent5 4 5" xfId="5128"/>
    <cellStyle name="Accent5 4 6" xfId="5129"/>
    <cellStyle name="Accent5 4 7" xfId="5130"/>
    <cellStyle name="Accent5 4 8" xfId="5131"/>
    <cellStyle name="Accent5 4 9" xfId="5132"/>
    <cellStyle name="Accent5 5" xfId="5133"/>
    <cellStyle name="Accent5 5 10" xfId="5134"/>
    <cellStyle name="Accent5 5 11" xfId="5135"/>
    <cellStyle name="Accent5 5 12" xfId="5136"/>
    <cellStyle name="Accent5 5 13" xfId="5137"/>
    <cellStyle name="Accent5 5 2" xfId="5138"/>
    <cellStyle name="Accent5 5 3" xfId="5139"/>
    <cellStyle name="Accent5 5 4" xfId="5140"/>
    <cellStyle name="Accent5 5 5" xfId="5141"/>
    <cellStyle name="Accent5 5 6" xfId="5142"/>
    <cellStyle name="Accent5 5 7" xfId="5143"/>
    <cellStyle name="Accent5 5 8" xfId="5144"/>
    <cellStyle name="Accent5 5 9" xfId="5145"/>
    <cellStyle name="Accent5 6" xfId="5146"/>
    <cellStyle name="Accent5 6 10" xfId="5147"/>
    <cellStyle name="Accent5 6 11" xfId="5148"/>
    <cellStyle name="Accent5 6 12" xfId="5149"/>
    <cellStyle name="Accent5 6 13" xfId="5150"/>
    <cellStyle name="Accent5 6 2" xfId="5151"/>
    <cellStyle name="Accent5 6 3" xfId="5152"/>
    <cellStyle name="Accent5 6 4" xfId="5153"/>
    <cellStyle name="Accent5 6 5" xfId="5154"/>
    <cellStyle name="Accent5 6 6" xfId="5155"/>
    <cellStyle name="Accent5 6 7" xfId="5156"/>
    <cellStyle name="Accent5 6 8" xfId="5157"/>
    <cellStyle name="Accent5 6 9" xfId="5158"/>
    <cellStyle name="Accent5 7" xfId="5159"/>
    <cellStyle name="Accent5 7 10" xfId="5160"/>
    <cellStyle name="Accent5 7 11" xfId="5161"/>
    <cellStyle name="Accent5 7 12" xfId="5162"/>
    <cellStyle name="Accent5 7 13" xfId="5163"/>
    <cellStyle name="Accent5 7 2" xfId="5164"/>
    <cellStyle name="Accent5 7 3" xfId="5165"/>
    <cellStyle name="Accent5 7 4" xfId="5166"/>
    <cellStyle name="Accent5 7 5" xfId="5167"/>
    <cellStyle name="Accent5 7 6" xfId="5168"/>
    <cellStyle name="Accent5 7 7" xfId="5169"/>
    <cellStyle name="Accent5 7 8" xfId="5170"/>
    <cellStyle name="Accent5 7 9" xfId="5171"/>
    <cellStyle name="Accent5 8" xfId="5172"/>
    <cellStyle name="Accent6" xfId="24" builtinId="49" customBuiltin="1"/>
    <cellStyle name="Accent6 2" xfId="5173"/>
    <cellStyle name="Accent6 2 10" xfId="5174"/>
    <cellStyle name="Accent6 2 11" xfId="5175"/>
    <cellStyle name="Accent6 2 12" xfId="5176"/>
    <cellStyle name="Accent6 2 13" xfId="5177"/>
    <cellStyle name="Accent6 2 14" xfId="5178"/>
    <cellStyle name="Accent6 2 15" xfId="5179"/>
    <cellStyle name="Accent6 2 16" xfId="5180"/>
    <cellStyle name="Accent6 2 17" xfId="5181"/>
    <cellStyle name="Accent6 2 18" xfId="5182"/>
    <cellStyle name="Accent6 2 19" xfId="5183"/>
    <cellStyle name="Accent6 2 2" xfId="5184"/>
    <cellStyle name="Accent6 2 20" xfId="5185"/>
    <cellStyle name="Accent6 2 21" xfId="5186"/>
    <cellStyle name="Accent6 2 22" xfId="5187"/>
    <cellStyle name="Accent6 2 23" xfId="5188"/>
    <cellStyle name="Accent6 2 24" xfId="5189"/>
    <cellStyle name="Accent6 2 25" xfId="5190"/>
    <cellStyle name="Accent6 2 26" xfId="5191"/>
    <cellStyle name="Accent6 2 27" xfId="5192"/>
    <cellStyle name="Accent6 2 3" xfId="5193"/>
    <cellStyle name="Accent6 2 4" xfId="5194"/>
    <cellStyle name="Accent6 2 5" xfId="5195"/>
    <cellStyle name="Accent6 2 6" xfId="5196"/>
    <cellStyle name="Accent6 2 7" xfId="5197"/>
    <cellStyle name="Accent6 2 8" xfId="5198"/>
    <cellStyle name="Accent6 2 9" xfId="5199"/>
    <cellStyle name="Accent6 3" xfId="5200"/>
    <cellStyle name="Accent6 3 10" xfId="5201"/>
    <cellStyle name="Accent6 3 11" xfId="5202"/>
    <cellStyle name="Accent6 3 12" xfId="5203"/>
    <cellStyle name="Accent6 3 13" xfId="5204"/>
    <cellStyle name="Accent6 3 14" xfId="5205"/>
    <cellStyle name="Accent6 3 15" xfId="5206"/>
    <cellStyle name="Accent6 3 16" xfId="5207"/>
    <cellStyle name="Accent6 3 17" xfId="5208"/>
    <cellStyle name="Accent6 3 18" xfId="5209"/>
    <cellStyle name="Accent6 3 19" xfId="5210"/>
    <cellStyle name="Accent6 3 2" xfId="5211"/>
    <cellStyle name="Accent6 3 20" xfId="5212"/>
    <cellStyle name="Accent6 3 21" xfId="5213"/>
    <cellStyle name="Accent6 3 22" xfId="5214"/>
    <cellStyle name="Accent6 3 23" xfId="5215"/>
    <cellStyle name="Accent6 3 24" xfId="5216"/>
    <cellStyle name="Accent6 3 25" xfId="5217"/>
    <cellStyle name="Accent6 3 26" xfId="5218"/>
    <cellStyle name="Accent6 3 27" xfId="5219"/>
    <cellStyle name="Accent6 3 3" xfId="5220"/>
    <cellStyle name="Accent6 3 4" xfId="5221"/>
    <cellStyle name="Accent6 3 5" xfId="5222"/>
    <cellStyle name="Accent6 3 6" xfId="5223"/>
    <cellStyle name="Accent6 3 7" xfId="5224"/>
    <cellStyle name="Accent6 3 8" xfId="5225"/>
    <cellStyle name="Accent6 3 9" xfId="5226"/>
    <cellStyle name="Accent6 4" xfId="5227"/>
    <cellStyle name="Accent6 4 10" xfId="5228"/>
    <cellStyle name="Accent6 4 11" xfId="5229"/>
    <cellStyle name="Accent6 4 12" xfId="5230"/>
    <cellStyle name="Accent6 4 13" xfId="5231"/>
    <cellStyle name="Accent6 4 14" xfId="5232"/>
    <cellStyle name="Accent6 4 15" xfId="5233"/>
    <cellStyle name="Accent6 4 16" xfId="5234"/>
    <cellStyle name="Accent6 4 17" xfId="5235"/>
    <cellStyle name="Accent6 4 18" xfId="5236"/>
    <cellStyle name="Accent6 4 19" xfId="5237"/>
    <cellStyle name="Accent6 4 2" xfId="5238"/>
    <cellStyle name="Accent6 4 20" xfId="5239"/>
    <cellStyle name="Accent6 4 21" xfId="5240"/>
    <cellStyle name="Accent6 4 22" xfId="5241"/>
    <cellStyle name="Accent6 4 23" xfId="5242"/>
    <cellStyle name="Accent6 4 24" xfId="5243"/>
    <cellStyle name="Accent6 4 25" xfId="5244"/>
    <cellStyle name="Accent6 4 26" xfId="5245"/>
    <cellStyle name="Accent6 4 27" xfId="5246"/>
    <cellStyle name="Accent6 4 3" xfId="5247"/>
    <cellStyle name="Accent6 4 4" xfId="5248"/>
    <cellStyle name="Accent6 4 5" xfId="5249"/>
    <cellStyle name="Accent6 4 6" xfId="5250"/>
    <cellStyle name="Accent6 4 7" xfId="5251"/>
    <cellStyle name="Accent6 4 8" xfId="5252"/>
    <cellStyle name="Accent6 4 9" xfId="5253"/>
    <cellStyle name="Accent6 5" xfId="5254"/>
    <cellStyle name="Accent6 5 10" xfId="5255"/>
    <cellStyle name="Accent6 5 11" xfId="5256"/>
    <cellStyle name="Accent6 5 12" xfId="5257"/>
    <cellStyle name="Accent6 5 13" xfId="5258"/>
    <cellStyle name="Accent6 5 2" xfId="5259"/>
    <cellStyle name="Accent6 5 3" xfId="5260"/>
    <cellStyle name="Accent6 5 4" xfId="5261"/>
    <cellStyle name="Accent6 5 5" xfId="5262"/>
    <cellStyle name="Accent6 5 6" xfId="5263"/>
    <cellStyle name="Accent6 5 7" xfId="5264"/>
    <cellStyle name="Accent6 5 8" xfId="5265"/>
    <cellStyle name="Accent6 5 9" xfId="5266"/>
    <cellStyle name="Accent6 6" xfId="5267"/>
    <cellStyle name="Accent6 6 10" xfId="5268"/>
    <cellStyle name="Accent6 6 11" xfId="5269"/>
    <cellStyle name="Accent6 6 12" xfId="5270"/>
    <cellStyle name="Accent6 6 13" xfId="5271"/>
    <cellStyle name="Accent6 6 2" xfId="5272"/>
    <cellStyle name="Accent6 6 3" xfId="5273"/>
    <cellStyle name="Accent6 6 4" xfId="5274"/>
    <cellStyle name="Accent6 6 5" xfId="5275"/>
    <cellStyle name="Accent6 6 6" xfId="5276"/>
    <cellStyle name="Accent6 6 7" xfId="5277"/>
    <cellStyle name="Accent6 6 8" xfId="5278"/>
    <cellStyle name="Accent6 6 9" xfId="5279"/>
    <cellStyle name="Accent6 7" xfId="5280"/>
    <cellStyle name="Accent6 7 10" xfId="5281"/>
    <cellStyle name="Accent6 7 11" xfId="5282"/>
    <cellStyle name="Accent6 7 12" xfId="5283"/>
    <cellStyle name="Accent6 7 13" xfId="5284"/>
    <cellStyle name="Accent6 7 2" xfId="5285"/>
    <cellStyle name="Accent6 7 3" xfId="5286"/>
    <cellStyle name="Accent6 7 4" xfId="5287"/>
    <cellStyle name="Accent6 7 5" xfId="5288"/>
    <cellStyle name="Accent6 7 6" xfId="5289"/>
    <cellStyle name="Accent6 7 7" xfId="5290"/>
    <cellStyle name="Accent6 7 8" xfId="5291"/>
    <cellStyle name="Accent6 7 9" xfId="5292"/>
    <cellStyle name="Accent6 8" xfId="5293"/>
    <cellStyle name="Bad" xfId="25" builtinId="27" customBuiltin="1"/>
    <cellStyle name="Bad 2" xfId="5294"/>
    <cellStyle name="Bad 2 10" xfId="5295"/>
    <cellStyle name="Bad 2 11" xfId="5296"/>
    <cellStyle name="Bad 2 12" xfId="5297"/>
    <cellStyle name="Bad 2 13" xfId="5298"/>
    <cellStyle name="Bad 2 14" xfId="5299"/>
    <cellStyle name="Bad 2 15" xfId="5300"/>
    <cellStyle name="Bad 2 16" xfId="5301"/>
    <cellStyle name="Bad 2 17" xfId="5302"/>
    <cellStyle name="Bad 2 18" xfId="5303"/>
    <cellStyle name="Bad 2 19" xfId="5304"/>
    <cellStyle name="Bad 2 2" xfId="5305"/>
    <cellStyle name="Bad 2 20" xfId="5306"/>
    <cellStyle name="Bad 2 21" xfId="5307"/>
    <cellStyle name="Bad 2 22" xfId="5308"/>
    <cellStyle name="Bad 2 23" xfId="5309"/>
    <cellStyle name="Bad 2 24" xfId="5310"/>
    <cellStyle name="Bad 2 25" xfId="5311"/>
    <cellStyle name="Bad 2 26" xfId="5312"/>
    <cellStyle name="Bad 2 27" xfId="5313"/>
    <cellStyle name="Bad 2 3" xfId="5314"/>
    <cellStyle name="Bad 2 4" xfId="5315"/>
    <cellStyle name="Bad 2 5" xfId="5316"/>
    <cellStyle name="Bad 2 6" xfId="5317"/>
    <cellStyle name="Bad 2 7" xfId="5318"/>
    <cellStyle name="Bad 2 8" xfId="5319"/>
    <cellStyle name="Bad 2 9" xfId="5320"/>
    <cellStyle name="Bad 3" xfId="5321"/>
    <cellStyle name="Bad 3 10" xfId="5322"/>
    <cellStyle name="Bad 3 11" xfId="5323"/>
    <cellStyle name="Bad 3 12" xfId="5324"/>
    <cellStyle name="Bad 3 13" xfId="5325"/>
    <cellStyle name="Bad 3 14" xfId="5326"/>
    <cellStyle name="Bad 3 15" xfId="5327"/>
    <cellStyle name="Bad 3 16" xfId="5328"/>
    <cellStyle name="Bad 3 17" xfId="5329"/>
    <cellStyle name="Bad 3 18" xfId="5330"/>
    <cellStyle name="Bad 3 19" xfId="5331"/>
    <cellStyle name="Bad 3 2" xfId="5332"/>
    <cellStyle name="Bad 3 20" xfId="5333"/>
    <cellStyle name="Bad 3 21" xfId="5334"/>
    <cellStyle name="Bad 3 22" xfId="5335"/>
    <cellStyle name="Bad 3 23" xfId="5336"/>
    <cellStyle name="Bad 3 24" xfId="5337"/>
    <cellStyle name="Bad 3 25" xfId="5338"/>
    <cellStyle name="Bad 3 26" xfId="5339"/>
    <cellStyle name="Bad 3 27" xfId="5340"/>
    <cellStyle name="Bad 3 3" xfId="5341"/>
    <cellStyle name="Bad 3 4" xfId="5342"/>
    <cellStyle name="Bad 3 5" xfId="5343"/>
    <cellStyle name="Bad 3 6" xfId="5344"/>
    <cellStyle name="Bad 3 7" xfId="5345"/>
    <cellStyle name="Bad 3 8" xfId="5346"/>
    <cellStyle name="Bad 3 9" xfId="5347"/>
    <cellStyle name="Bad 4" xfId="5348"/>
    <cellStyle name="Bad 4 10" xfId="5349"/>
    <cellStyle name="Bad 4 11" xfId="5350"/>
    <cellStyle name="Bad 4 12" xfId="5351"/>
    <cellStyle name="Bad 4 13" xfId="5352"/>
    <cellStyle name="Bad 4 14" xfId="5353"/>
    <cellStyle name="Bad 4 15" xfId="5354"/>
    <cellStyle name="Bad 4 16" xfId="5355"/>
    <cellStyle name="Bad 4 17" xfId="5356"/>
    <cellStyle name="Bad 4 18" xfId="5357"/>
    <cellStyle name="Bad 4 19" xfId="5358"/>
    <cellStyle name="Bad 4 2" xfId="5359"/>
    <cellStyle name="Bad 4 20" xfId="5360"/>
    <cellStyle name="Bad 4 21" xfId="5361"/>
    <cellStyle name="Bad 4 22" xfId="5362"/>
    <cellStyle name="Bad 4 23" xfId="5363"/>
    <cellStyle name="Bad 4 24" xfId="5364"/>
    <cellStyle name="Bad 4 25" xfId="5365"/>
    <cellStyle name="Bad 4 26" xfId="5366"/>
    <cellStyle name="Bad 4 27" xfId="5367"/>
    <cellStyle name="Bad 4 3" xfId="5368"/>
    <cellStyle name="Bad 4 4" xfId="5369"/>
    <cellStyle name="Bad 4 5" xfId="5370"/>
    <cellStyle name="Bad 4 6" xfId="5371"/>
    <cellStyle name="Bad 4 7" xfId="5372"/>
    <cellStyle name="Bad 4 8" xfId="5373"/>
    <cellStyle name="Bad 4 9" xfId="5374"/>
    <cellStyle name="Bad 5" xfId="5375"/>
    <cellStyle name="Bad 5 10" xfId="5376"/>
    <cellStyle name="Bad 5 11" xfId="5377"/>
    <cellStyle name="Bad 5 12" xfId="5378"/>
    <cellStyle name="Bad 5 13" xfId="5379"/>
    <cellStyle name="Bad 5 2" xfId="5380"/>
    <cellStyle name="Bad 5 3" xfId="5381"/>
    <cellStyle name="Bad 5 4" xfId="5382"/>
    <cellStyle name="Bad 5 5" xfId="5383"/>
    <cellStyle name="Bad 5 6" xfId="5384"/>
    <cellStyle name="Bad 5 7" xfId="5385"/>
    <cellStyle name="Bad 5 8" xfId="5386"/>
    <cellStyle name="Bad 5 9" xfId="5387"/>
    <cellStyle name="Bad 6" xfId="5388"/>
    <cellStyle name="Bad 6 10" xfId="5389"/>
    <cellStyle name="Bad 6 11" xfId="5390"/>
    <cellStyle name="Bad 6 12" xfId="5391"/>
    <cellStyle name="Bad 6 13" xfId="5392"/>
    <cellStyle name="Bad 6 2" xfId="5393"/>
    <cellStyle name="Bad 6 3" xfId="5394"/>
    <cellStyle name="Bad 6 4" xfId="5395"/>
    <cellStyle name="Bad 6 5" xfId="5396"/>
    <cellStyle name="Bad 6 6" xfId="5397"/>
    <cellStyle name="Bad 6 7" xfId="5398"/>
    <cellStyle name="Bad 6 8" xfId="5399"/>
    <cellStyle name="Bad 6 9" xfId="5400"/>
    <cellStyle name="Bad 7" xfId="5401"/>
    <cellStyle name="Bad 7 10" xfId="5402"/>
    <cellStyle name="Bad 7 11" xfId="5403"/>
    <cellStyle name="Bad 7 12" xfId="5404"/>
    <cellStyle name="Bad 7 13" xfId="5405"/>
    <cellStyle name="Bad 7 2" xfId="5406"/>
    <cellStyle name="Bad 7 3" xfId="5407"/>
    <cellStyle name="Bad 7 4" xfId="5408"/>
    <cellStyle name="Bad 7 5" xfId="5409"/>
    <cellStyle name="Bad 7 6" xfId="5410"/>
    <cellStyle name="Bad 7 7" xfId="5411"/>
    <cellStyle name="Bad 7 8" xfId="5412"/>
    <cellStyle name="Bad 7 9" xfId="5413"/>
    <cellStyle name="Bad 8" xfId="5414"/>
    <cellStyle name="Calculation" xfId="26" builtinId="22" customBuiltin="1"/>
    <cellStyle name="Calculation 2" xfId="5415"/>
    <cellStyle name="Calculation 2 10" xfId="5416"/>
    <cellStyle name="Calculation 2 11" xfId="5417"/>
    <cellStyle name="Calculation 2 12" xfId="5418"/>
    <cellStyle name="Calculation 2 13" xfId="5419"/>
    <cellStyle name="Calculation 2 14" xfId="5420"/>
    <cellStyle name="Calculation 2 15" xfId="5421"/>
    <cellStyle name="Calculation 2 16" xfId="5422"/>
    <cellStyle name="Calculation 2 17" xfId="5423"/>
    <cellStyle name="Calculation 2 18" xfId="5424"/>
    <cellStyle name="Calculation 2 19" xfId="5425"/>
    <cellStyle name="Calculation 2 2" xfId="5426"/>
    <cellStyle name="Calculation 2 20" xfId="5427"/>
    <cellStyle name="Calculation 2 21" xfId="5428"/>
    <cellStyle name="Calculation 2 22" xfId="5429"/>
    <cellStyle name="Calculation 2 23" xfId="5430"/>
    <cellStyle name="Calculation 2 24" xfId="5431"/>
    <cellStyle name="Calculation 2 25" xfId="5432"/>
    <cellStyle name="Calculation 2 26" xfId="5433"/>
    <cellStyle name="Calculation 2 27" xfId="5434"/>
    <cellStyle name="Calculation 2 3" xfId="5435"/>
    <cellStyle name="Calculation 2 4" xfId="5436"/>
    <cellStyle name="Calculation 2 5" xfId="5437"/>
    <cellStyle name="Calculation 2 6" xfId="5438"/>
    <cellStyle name="Calculation 2 7" xfId="5439"/>
    <cellStyle name="Calculation 2 8" xfId="5440"/>
    <cellStyle name="Calculation 2 9" xfId="5441"/>
    <cellStyle name="Calculation 3" xfId="5442"/>
    <cellStyle name="Calculation 3 10" xfId="5443"/>
    <cellStyle name="Calculation 3 11" xfId="5444"/>
    <cellStyle name="Calculation 3 12" xfId="5445"/>
    <cellStyle name="Calculation 3 13" xfId="5446"/>
    <cellStyle name="Calculation 3 14" xfId="5447"/>
    <cellStyle name="Calculation 3 15" xfId="5448"/>
    <cellStyle name="Calculation 3 16" xfId="5449"/>
    <cellStyle name="Calculation 3 17" xfId="5450"/>
    <cellStyle name="Calculation 3 18" xfId="5451"/>
    <cellStyle name="Calculation 3 19" xfId="5452"/>
    <cellStyle name="Calculation 3 2" xfId="5453"/>
    <cellStyle name="Calculation 3 20" xfId="5454"/>
    <cellStyle name="Calculation 3 21" xfId="5455"/>
    <cellStyle name="Calculation 3 22" xfId="5456"/>
    <cellStyle name="Calculation 3 23" xfId="5457"/>
    <cellStyle name="Calculation 3 24" xfId="5458"/>
    <cellStyle name="Calculation 3 25" xfId="5459"/>
    <cellStyle name="Calculation 3 26" xfId="5460"/>
    <cellStyle name="Calculation 3 27" xfId="5461"/>
    <cellStyle name="Calculation 3 3" xfId="5462"/>
    <cellStyle name="Calculation 3 4" xfId="5463"/>
    <cellStyle name="Calculation 3 5" xfId="5464"/>
    <cellStyle name="Calculation 3 6" xfId="5465"/>
    <cellStyle name="Calculation 3 7" xfId="5466"/>
    <cellStyle name="Calculation 3 8" xfId="5467"/>
    <cellStyle name="Calculation 3 9" xfId="5468"/>
    <cellStyle name="Calculation 4" xfId="5469"/>
    <cellStyle name="Calculation 4 10" xfId="5470"/>
    <cellStyle name="Calculation 4 11" xfId="5471"/>
    <cellStyle name="Calculation 4 12" xfId="5472"/>
    <cellStyle name="Calculation 4 13" xfId="5473"/>
    <cellStyle name="Calculation 4 14" xfId="5474"/>
    <cellStyle name="Calculation 4 15" xfId="5475"/>
    <cellStyle name="Calculation 4 16" xfId="5476"/>
    <cellStyle name="Calculation 4 17" xfId="5477"/>
    <cellStyle name="Calculation 4 18" xfId="5478"/>
    <cellStyle name="Calculation 4 19" xfId="5479"/>
    <cellStyle name="Calculation 4 2" xfId="5480"/>
    <cellStyle name="Calculation 4 20" xfId="5481"/>
    <cellStyle name="Calculation 4 21" xfId="5482"/>
    <cellStyle name="Calculation 4 22" xfId="5483"/>
    <cellStyle name="Calculation 4 23" xfId="5484"/>
    <cellStyle name="Calculation 4 24" xfId="5485"/>
    <cellStyle name="Calculation 4 25" xfId="5486"/>
    <cellStyle name="Calculation 4 26" xfId="5487"/>
    <cellStyle name="Calculation 4 27" xfId="5488"/>
    <cellStyle name="Calculation 4 3" xfId="5489"/>
    <cellStyle name="Calculation 4 4" xfId="5490"/>
    <cellStyle name="Calculation 4 5" xfId="5491"/>
    <cellStyle name="Calculation 4 6" xfId="5492"/>
    <cellStyle name="Calculation 4 7" xfId="5493"/>
    <cellStyle name="Calculation 4 8" xfId="5494"/>
    <cellStyle name="Calculation 4 9" xfId="5495"/>
    <cellStyle name="Calculation 5" xfId="5496"/>
    <cellStyle name="Calculation 5 10" xfId="5497"/>
    <cellStyle name="Calculation 5 11" xfId="5498"/>
    <cellStyle name="Calculation 5 12" xfId="5499"/>
    <cellStyle name="Calculation 5 13" xfId="5500"/>
    <cellStyle name="Calculation 5 2" xfId="5501"/>
    <cellStyle name="Calculation 5 3" xfId="5502"/>
    <cellStyle name="Calculation 5 4" xfId="5503"/>
    <cellStyle name="Calculation 5 5" xfId="5504"/>
    <cellStyle name="Calculation 5 6" xfId="5505"/>
    <cellStyle name="Calculation 5 7" xfId="5506"/>
    <cellStyle name="Calculation 5 8" xfId="5507"/>
    <cellStyle name="Calculation 5 9" xfId="5508"/>
    <cellStyle name="Calculation 6" xfId="5509"/>
    <cellStyle name="Calculation 6 10" xfId="5510"/>
    <cellStyle name="Calculation 6 11" xfId="5511"/>
    <cellStyle name="Calculation 6 12" xfId="5512"/>
    <cellStyle name="Calculation 6 13" xfId="5513"/>
    <cellStyle name="Calculation 6 2" xfId="5514"/>
    <cellStyle name="Calculation 6 3" xfId="5515"/>
    <cellStyle name="Calculation 6 4" xfId="5516"/>
    <cellStyle name="Calculation 6 5" xfId="5517"/>
    <cellStyle name="Calculation 6 6" xfId="5518"/>
    <cellStyle name="Calculation 6 7" xfId="5519"/>
    <cellStyle name="Calculation 6 8" xfId="5520"/>
    <cellStyle name="Calculation 6 9" xfId="5521"/>
    <cellStyle name="Calculation 7" xfId="5522"/>
    <cellStyle name="Calculation 7 10" xfId="5523"/>
    <cellStyle name="Calculation 7 11" xfId="5524"/>
    <cellStyle name="Calculation 7 12" xfId="5525"/>
    <cellStyle name="Calculation 7 13" xfId="5526"/>
    <cellStyle name="Calculation 7 2" xfId="5527"/>
    <cellStyle name="Calculation 7 3" xfId="5528"/>
    <cellStyle name="Calculation 7 4" xfId="5529"/>
    <cellStyle name="Calculation 7 5" xfId="5530"/>
    <cellStyle name="Calculation 7 6" xfId="5531"/>
    <cellStyle name="Calculation 7 7" xfId="5532"/>
    <cellStyle name="Calculation 7 8" xfId="5533"/>
    <cellStyle name="Calculation 7 9" xfId="5534"/>
    <cellStyle name="Calculation 8" xfId="5535"/>
    <cellStyle name="Check Cell" xfId="27" builtinId="23" customBuiltin="1"/>
    <cellStyle name="Check Cell 2" xfId="5536"/>
    <cellStyle name="Check Cell 2 10" xfId="5537"/>
    <cellStyle name="Check Cell 2 11" xfId="5538"/>
    <cellStyle name="Check Cell 2 12" xfId="5539"/>
    <cellStyle name="Check Cell 2 13" xfId="5540"/>
    <cellStyle name="Check Cell 2 14" xfId="5541"/>
    <cellStyle name="Check Cell 2 15" xfId="5542"/>
    <cellStyle name="Check Cell 2 16" xfId="5543"/>
    <cellStyle name="Check Cell 2 17" xfId="5544"/>
    <cellStyle name="Check Cell 2 18" xfId="5545"/>
    <cellStyle name="Check Cell 2 19" xfId="5546"/>
    <cellStyle name="Check Cell 2 2" xfId="5547"/>
    <cellStyle name="Check Cell 2 20" xfId="5548"/>
    <cellStyle name="Check Cell 2 21" xfId="5549"/>
    <cellStyle name="Check Cell 2 22" xfId="5550"/>
    <cellStyle name="Check Cell 2 23" xfId="5551"/>
    <cellStyle name="Check Cell 2 24" xfId="5552"/>
    <cellStyle name="Check Cell 2 25" xfId="5553"/>
    <cellStyle name="Check Cell 2 26" xfId="5554"/>
    <cellStyle name="Check Cell 2 27" xfId="5555"/>
    <cellStyle name="Check Cell 2 3" xfId="5556"/>
    <cellStyle name="Check Cell 2 4" xfId="5557"/>
    <cellStyle name="Check Cell 2 5" xfId="5558"/>
    <cellStyle name="Check Cell 2 6" xfId="5559"/>
    <cellStyle name="Check Cell 2 7" xfId="5560"/>
    <cellStyle name="Check Cell 2 8" xfId="5561"/>
    <cellStyle name="Check Cell 2 9" xfId="5562"/>
    <cellStyle name="Check Cell 3" xfId="5563"/>
    <cellStyle name="Check Cell 3 10" xfId="5564"/>
    <cellStyle name="Check Cell 3 11" xfId="5565"/>
    <cellStyle name="Check Cell 3 12" xfId="5566"/>
    <cellStyle name="Check Cell 3 13" xfId="5567"/>
    <cellStyle name="Check Cell 3 14" xfId="5568"/>
    <cellStyle name="Check Cell 3 15" xfId="5569"/>
    <cellStyle name="Check Cell 3 16" xfId="5570"/>
    <cellStyle name="Check Cell 3 17" xfId="5571"/>
    <cellStyle name="Check Cell 3 18" xfId="5572"/>
    <cellStyle name="Check Cell 3 19" xfId="5573"/>
    <cellStyle name="Check Cell 3 2" xfId="5574"/>
    <cellStyle name="Check Cell 3 20" xfId="5575"/>
    <cellStyle name="Check Cell 3 21" xfId="5576"/>
    <cellStyle name="Check Cell 3 22" xfId="5577"/>
    <cellStyle name="Check Cell 3 23" xfId="5578"/>
    <cellStyle name="Check Cell 3 24" xfId="5579"/>
    <cellStyle name="Check Cell 3 25" xfId="5580"/>
    <cellStyle name="Check Cell 3 26" xfId="5581"/>
    <cellStyle name="Check Cell 3 27" xfId="5582"/>
    <cellStyle name="Check Cell 3 3" xfId="5583"/>
    <cellStyle name="Check Cell 3 4" xfId="5584"/>
    <cellStyle name="Check Cell 3 5" xfId="5585"/>
    <cellStyle name="Check Cell 3 6" xfId="5586"/>
    <cellStyle name="Check Cell 3 7" xfId="5587"/>
    <cellStyle name="Check Cell 3 8" xfId="5588"/>
    <cellStyle name="Check Cell 3 9" xfId="5589"/>
    <cellStyle name="Check Cell 4" xfId="5590"/>
    <cellStyle name="Check Cell 4 10" xfId="5591"/>
    <cellStyle name="Check Cell 4 11" xfId="5592"/>
    <cellStyle name="Check Cell 4 12" xfId="5593"/>
    <cellStyle name="Check Cell 4 13" xfId="5594"/>
    <cellStyle name="Check Cell 4 14" xfId="5595"/>
    <cellStyle name="Check Cell 4 15" xfId="5596"/>
    <cellStyle name="Check Cell 4 16" xfId="5597"/>
    <cellStyle name="Check Cell 4 17" xfId="5598"/>
    <cellStyle name="Check Cell 4 18" xfId="5599"/>
    <cellStyle name="Check Cell 4 19" xfId="5600"/>
    <cellStyle name="Check Cell 4 2" xfId="5601"/>
    <cellStyle name="Check Cell 4 20" xfId="5602"/>
    <cellStyle name="Check Cell 4 21" xfId="5603"/>
    <cellStyle name="Check Cell 4 22" xfId="5604"/>
    <cellStyle name="Check Cell 4 23" xfId="5605"/>
    <cellStyle name="Check Cell 4 24" xfId="5606"/>
    <cellStyle name="Check Cell 4 25" xfId="5607"/>
    <cellStyle name="Check Cell 4 26" xfId="5608"/>
    <cellStyle name="Check Cell 4 27" xfId="5609"/>
    <cellStyle name="Check Cell 4 3" xfId="5610"/>
    <cellStyle name="Check Cell 4 4" xfId="5611"/>
    <cellStyle name="Check Cell 4 5" xfId="5612"/>
    <cellStyle name="Check Cell 4 6" xfId="5613"/>
    <cellStyle name="Check Cell 4 7" xfId="5614"/>
    <cellStyle name="Check Cell 4 8" xfId="5615"/>
    <cellStyle name="Check Cell 4 9" xfId="5616"/>
    <cellStyle name="Check Cell 5" xfId="5617"/>
    <cellStyle name="Check Cell 5 10" xfId="5618"/>
    <cellStyle name="Check Cell 5 11" xfId="5619"/>
    <cellStyle name="Check Cell 5 12" xfId="5620"/>
    <cellStyle name="Check Cell 5 13" xfId="5621"/>
    <cellStyle name="Check Cell 5 2" xfId="5622"/>
    <cellStyle name="Check Cell 5 3" xfId="5623"/>
    <cellStyle name="Check Cell 5 4" xfId="5624"/>
    <cellStyle name="Check Cell 5 5" xfId="5625"/>
    <cellStyle name="Check Cell 5 6" xfId="5626"/>
    <cellStyle name="Check Cell 5 7" xfId="5627"/>
    <cellStyle name="Check Cell 5 8" xfId="5628"/>
    <cellStyle name="Check Cell 5 9" xfId="5629"/>
    <cellStyle name="Check Cell 6" xfId="5630"/>
    <cellStyle name="Check Cell 6 10" xfId="5631"/>
    <cellStyle name="Check Cell 6 11" xfId="5632"/>
    <cellStyle name="Check Cell 6 12" xfId="5633"/>
    <cellStyle name="Check Cell 6 13" xfId="5634"/>
    <cellStyle name="Check Cell 6 2" xfId="5635"/>
    <cellStyle name="Check Cell 6 3" xfId="5636"/>
    <cellStyle name="Check Cell 6 4" xfId="5637"/>
    <cellStyle name="Check Cell 6 5" xfId="5638"/>
    <cellStyle name="Check Cell 6 6" xfId="5639"/>
    <cellStyle name="Check Cell 6 7" xfId="5640"/>
    <cellStyle name="Check Cell 6 8" xfId="5641"/>
    <cellStyle name="Check Cell 6 9" xfId="5642"/>
    <cellStyle name="Check Cell 7" xfId="5643"/>
    <cellStyle name="Check Cell 7 10" xfId="5644"/>
    <cellStyle name="Check Cell 7 11" xfId="5645"/>
    <cellStyle name="Check Cell 7 12" xfId="5646"/>
    <cellStyle name="Check Cell 7 13" xfId="5647"/>
    <cellStyle name="Check Cell 7 2" xfId="5648"/>
    <cellStyle name="Check Cell 7 3" xfId="5649"/>
    <cellStyle name="Check Cell 7 4" xfId="5650"/>
    <cellStyle name="Check Cell 7 5" xfId="5651"/>
    <cellStyle name="Check Cell 7 6" xfId="5652"/>
    <cellStyle name="Check Cell 7 7" xfId="5653"/>
    <cellStyle name="Check Cell 7 8" xfId="5654"/>
    <cellStyle name="Check Cell 7 9" xfId="5655"/>
    <cellStyle name="Check Cell 8" xfId="5656"/>
    <cellStyle name="Explanatory Text" xfId="28" builtinId="53" customBuiltin="1"/>
    <cellStyle name="Explanatory Text 2" xfId="5657"/>
    <cellStyle name="Explanatory Text 2 10" xfId="5658"/>
    <cellStyle name="Explanatory Text 2 11" xfId="5659"/>
    <cellStyle name="Explanatory Text 2 12" xfId="5660"/>
    <cellStyle name="Explanatory Text 2 13" xfId="5661"/>
    <cellStyle name="Explanatory Text 2 14" xfId="5662"/>
    <cellStyle name="Explanatory Text 2 15" xfId="5663"/>
    <cellStyle name="Explanatory Text 2 16" xfId="5664"/>
    <cellStyle name="Explanatory Text 2 17" xfId="5665"/>
    <cellStyle name="Explanatory Text 2 18" xfId="5666"/>
    <cellStyle name="Explanatory Text 2 19" xfId="5667"/>
    <cellStyle name="Explanatory Text 2 2" xfId="5668"/>
    <cellStyle name="Explanatory Text 2 20" xfId="5669"/>
    <cellStyle name="Explanatory Text 2 21" xfId="5670"/>
    <cellStyle name="Explanatory Text 2 22" xfId="5671"/>
    <cellStyle name="Explanatory Text 2 23" xfId="5672"/>
    <cellStyle name="Explanatory Text 2 24" xfId="5673"/>
    <cellStyle name="Explanatory Text 2 25" xfId="5674"/>
    <cellStyle name="Explanatory Text 2 26" xfId="5675"/>
    <cellStyle name="Explanatory Text 2 27" xfId="5676"/>
    <cellStyle name="Explanatory Text 2 3" xfId="5677"/>
    <cellStyle name="Explanatory Text 2 4" xfId="5678"/>
    <cellStyle name="Explanatory Text 2 5" xfId="5679"/>
    <cellStyle name="Explanatory Text 2 6" xfId="5680"/>
    <cellStyle name="Explanatory Text 2 7" xfId="5681"/>
    <cellStyle name="Explanatory Text 2 8" xfId="5682"/>
    <cellStyle name="Explanatory Text 2 9" xfId="5683"/>
    <cellStyle name="Explanatory Text 3" xfId="5684"/>
    <cellStyle name="Explanatory Text 3 10" xfId="5685"/>
    <cellStyle name="Explanatory Text 3 11" xfId="5686"/>
    <cellStyle name="Explanatory Text 3 12" xfId="5687"/>
    <cellStyle name="Explanatory Text 3 13" xfId="5688"/>
    <cellStyle name="Explanatory Text 3 14" xfId="5689"/>
    <cellStyle name="Explanatory Text 3 15" xfId="5690"/>
    <cellStyle name="Explanatory Text 3 16" xfId="5691"/>
    <cellStyle name="Explanatory Text 3 17" xfId="5692"/>
    <cellStyle name="Explanatory Text 3 18" xfId="5693"/>
    <cellStyle name="Explanatory Text 3 19" xfId="5694"/>
    <cellStyle name="Explanatory Text 3 2" xfId="5695"/>
    <cellStyle name="Explanatory Text 3 20" xfId="5696"/>
    <cellStyle name="Explanatory Text 3 21" xfId="5697"/>
    <cellStyle name="Explanatory Text 3 22" xfId="5698"/>
    <cellStyle name="Explanatory Text 3 23" xfId="5699"/>
    <cellStyle name="Explanatory Text 3 24" xfId="5700"/>
    <cellStyle name="Explanatory Text 3 25" xfId="5701"/>
    <cellStyle name="Explanatory Text 3 26" xfId="5702"/>
    <cellStyle name="Explanatory Text 3 27" xfId="5703"/>
    <cellStyle name="Explanatory Text 3 3" xfId="5704"/>
    <cellStyle name="Explanatory Text 3 4" xfId="5705"/>
    <cellStyle name="Explanatory Text 3 5" xfId="5706"/>
    <cellStyle name="Explanatory Text 3 6" xfId="5707"/>
    <cellStyle name="Explanatory Text 3 7" xfId="5708"/>
    <cellStyle name="Explanatory Text 3 8" xfId="5709"/>
    <cellStyle name="Explanatory Text 3 9" xfId="5710"/>
    <cellStyle name="Explanatory Text 4" xfId="5711"/>
    <cellStyle name="Explanatory Text 4 10" xfId="5712"/>
    <cellStyle name="Explanatory Text 4 11" xfId="5713"/>
    <cellStyle name="Explanatory Text 4 12" xfId="5714"/>
    <cellStyle name="Explanatory Text 4 13" xfId="5715"/>
    <cellStyle name="Explanatory Text 4 14" xfId="5716"/>
    <cellStyle name="Explanatory Text 4 15" xfId="5717"/>
    <cellStyle name="Explanatory Text 4 16" xfId="5718"/>
    <cellStyle name="Explanatory Text 4 17" xfId="5719"/>
    <cellStyle name="Explanatory Text 4 18" xfId="5720"/>
    <cellStyle name="Explanatory Text 4 19" xfId="5721"/>
    <cellStyle name="Explanatory Text 4 2" xfId="5722"/>
    <cellStyle name="Explanatory Text 4 20" xfId="5723"/>
    <cellStyle name="Explanatory Text 4 21" xfId="5724"/>
    <cellStyle name="Explanatory Text 4 22" xfId="5725"/>
    <cellStyle name="Explanatory Text 4 23" xfId="5726"/>
    <cellStyle name="Explanatory Text 4 24" xfId="5727"/>
    <cellStyle name="Explanatory Text 4 25" xfId="5728"/>
    <cellStyle name="Explanatory Text 4 26" xfId="5729"/>
    <cellStyle name="Explanatory Text 4 27" xfId="5730"/>
    <cellStyle name="Explanatory Text 4 3" xfId="5731"/>
    <cellStyle name="Explanatory Text 4 4" xfId="5732"/>
    <cellStyle name="Explanatory Text 4 5" xfId="5733"/>
    <cellStyle name="Explanatory Text 4 6" xfId="5734"/>
    <cellStyle name="Explanatory Text 4 7" xfId="5735"/>
    <cellStyle name="Explanatory Text 4 8" xfId="5736"/>
    <cellStyle name="Explanatory Text 4 9" xfId="5737"/>
    <cellStyle name="Explanatory Text 5" xfId="5738"/>
    <cellStyle name="Explanatory Text 5 10" xfId="5739"/>
    <cellStyle name="Explanatory Text 5 11" xfId="5740"/>
    <cellStyle name="Explanatory Text 5 12" xfId="5741"/>
    <cellStyle name="Explanatory Text 5 13" xfId="5742"/>
    <cellStyle name="Explanatory Text 5 2" xfId="5743"/>
    <cellStyle name="Explanatory Text 5 3" xfId="5744"/>
    <cellStyle name="Explanatory Text 5 4" xfId="5745"/>
    <cellStyle name="Explanatory Text 5 5" xfId="5746"/>
    <cellStyle name="Explanatory Text 5 6" xfId="5747"/>
    <cellStyle name="Explanatory Text 5 7" xfId="5748"/>
    <cellStyle name="Explanatory Text 5 8" xfId="5749"/>
    <cellStyle name="Explanatory Text 5 9" xfId="5750"/>
    <cellStyle name="Explanatory Text 6" xfId="5751"/>
    <cellStyle name="Explanatory Text 6 10" xfId="5752"/>
    <cellStyle name="Explanatory Text 6 11" xfId="5753"/>
    <cellStyle name="Explanatory Text 6 12" xfId="5754"/>
    <cellStyle name="Explanatory Text 6 13" xfId="5755"/>
    <cellStyle name="Explanatory Text 6 2" xfId="5756"/>
    <cellStyle name="Explanatory Text 6 3" xfId="5757"/>
    <cellStyle name="Explanatory Text 6 4" xfId="5758"/>
    <cellStyle name="Explanatory Text 6 5" xfId="5759"/>
    <cellStyle name="Explanatory Text 6 6" xfId="5760"/>
    <cellStyle name="Explanatory Text 6 7" xfId="5761"/>
    <cellStyle name="Explanatory Text 6 8" xfId="5762"/>
    <cellStyle name="Explanatory Text 6 9" xfId="5763"/>
    <cellStyle name="Explanatory Text 7" xfId="5764"/>
    <cellStyle name="Explanatory Text 7 10" xfId="5765"/>
    <cellStyle name="Explanatory Text 7 11" xfId="5766"/>
    <cellStyle name="Explanatory Text 7 12" xfId="5767"/>
    <cellStyle name="Explanatory Text 7 13" xfId="5768"/>
    <cellStyle name="Explanatory Text 7 2" xfId="5769"/>
    <cellStyle name="Explanatory Text 7 3" xfId="5770"/>
    <cellStyle name="Explanatory Text 7 4" xfId="5771"/>
    <cellStyle name="Explanatory Text 7 5" xfId="5772"/>
    <cellStyle name="Explanatory Text 7 6" xfId="5773"/>
    <cellStyle name="Explanatory Text 7 7" xfId="5774"/>
    <cellStyle name="Explanatory Text 7 8" xfId="5775"/>
    <cellStyle name="Explanatory Text 7 9" xfId="5776"/>
    <cellStyle name="Explanatory Text 8" xfId="5777"/>
    <cellStyle name="Good" xfId="29" builtinId="26" customBuiltin="1"/>
    <cellStyle name="Good 2" xfId="5778"/>
    <cellStyle name="Good 2 10" xfId="5779"/>
    <cellStyle name="Good 2 11" xfId="5780"/>
    <cellStyle name="Good 2 12" xfId="5781"/>
    <cellStyle name="Good 2 13" xfId="5782"/>
    <cellStyle name="Good 2 14" xfId="5783"/>
    <cellStyle name="Good 2 15" xfId="5784"/>
    <cellStyle name="Good 2 16" xfId="5785"/>
    <cellStyle name="Good 2 17" xfId="5786"/>
    <cellStyle name="Good 2 18" xfId="5787"/>
    <cellStyle name="Good 2 19" xfId="5788"/>
    <cellStyle name="Good 2 2" xfId="5789"/>
    <cellStyle name="Good 2 20" xfId="5790"/>
    <cellStyle name="Good 2 21" xfId="5791"/>
    <cellStyle name="Good 2 22" xfId="5792"/>
    <cellStyle name="Good 2 23" xfId="5793"/>
    <cellStyle name="Good 2 24" xfId="5794"/>
    <cellStyle name="Good 2 25" xfId="5795"/>
    <cellStyle name="Good 2 26" xfId="5796"/>
    <cellStyle name="Good 2 27" xfId="5797"/>
    <cellStyle name="Good 2 3" xfId="5798"/>
    <cellStyle name="Good 2 4" xfId="5799"/>
    <cellStyle name="Good 2 5" xfId="5800"/>
    <cellStyle name="Good 2 6" xfId="5801"/>
    <cellStyle name="Good 2 7" xfId="5802"/>
    <cellStyle name="Good 2 8" xfId="5803"/>
    <cellStyle name="Good 2 9" xfId="5804"/>
    <cellStyle name="Good 3" xfId="5805"/>
    <cellStyle name="Good 3 10" xfId="5806"/>
    <cellStyle name="Good 3 11" xfId="5807"/>
    <cellStyle name="Good 3 12" xfId="5808"/>
    <cellStyle name="Good 3 13" xfId="5809"/>
    <cellStyle name="Good 3 14" xfId="5810"/>
    <cellStyle name="Good 3 15" xfId="5811"/>
    <cellStyle name="Good 3 16" xfId="5812"/>
    <cellStyle name="Good 3 17" xfId="5813"/>
    <cellStyle name="Good 3 18" xfId="5814"/>
    <cellStyle name="Good 3 19" xfId="5815"/>
    <cellStyle name="Good 3 2" xfId="5816"/>
    <cellStyle name="Good 3 20" xfId="5817"/>
    <cellStyle name="Good 3 21" xfId="5818"/>
    <cellStyle name="Good 3 22" xfId="5819"/>
    <cellStyle name="Good 3 23" xfId="5820"/>
    <cellStyle name="Good 3 24" xfId="5821"/>
    <cellStyle name="Good 3 25" xfId="5822"/>
    <cellStyle name="Good 3 26" xfId="5823"/>
    <cellStyle name="Good 3 27" xfId="5824"/>
    <cellStyle name="Good 3 3" xfId="5825"/>
    <cellStyle name="Good 3 4" xfId="5826"/>
    <cellStyle name="Good 3 5" xfId="5827"/>
    <cellStyle name="Good 3 6" xfId="5828"/>
    <cellStyle name="Good 3 7" xfId="5829"/>
    <cellStyle name="Good 3 8" xfId="5830"/>
    <cellStyle name="Good 3 9" xfId="5831"/>
    <cellStyle name="Good 4" xfId="5832"/>
    <cellStyle name="Good 4 10" xfId="5833"/>
    <cellStyle name="Good 4 11" xfId="5834"/>
    <cellStyle name="Good 4 12" xfId="5835"/>
    <cellStyle name="Good 4 13" xfId="5836"/>
    <cellStyle name="Good 4 14" xfId="5837"/>
    <cellStyle name="Good 4 15" xfId="5838"/>
    <cellStyle name="Good 4 16" xfId="5839"/>
    <cellStyle name="Good 4 17" xfId="5840"/>
    <cellStyle name="Good 4 18" xfId="5841"/>
    <cellStyle name="Good 4 19" xfId="5842"/>
    <cellStyle name="Good 4 2" xfId="5843"/>
    <cellStyle name="Good 4 20" xfId="5844"/>
    <cellStyle name="Good 4 21" xfId="5845"/>
    <cellStyle name="Good 4 22" xfId="5846"/>
    <cellStyle name="Good 4 23" xfId="5847"/>
    <cellStyle name="Good 4 24" xfId="5848"/>
    <cellStyle name="Good 4 25" xfId="5849"/>
    <cellStyle name="Good 4 26" xfId="5850"/>
    <cellStyle name="Good 4 27" xfId="5851"/>
    <cellStyle name="Good 4 3" xfId="5852"/>
    <cellStyle name="Good 4 4" xfId="5853"/>
    <cellStyle name="Good 4 5" xfId="5854"/>
    <cellStyle name="Good 4 6" xfId="5855"/>
    <cellStyle name="Good 4 7" xfId="5856"/>
    <cellStyle name="Good 4 8" xfId="5857"/>
    <cellStyle name="Good 4 9" xfId="5858"/>
    <cellStyle name="Good 5" xfId="5859"/>
    <cellStyle name="Good 5 10" xfId="5860"/>
    <cellStyle name="Good 5 11" xfId="5861"/>
    <cellStyle name="Good 5 12" xfId="5862"/>
    <cellStyle name="Good 5 13" xfId="5863"/>
    <cellStyle name="Good 5 2" xfId="5864"/>
    <cellStyle name="Good 5 3" xfId="5865"/>
    <cellStyle name="Good 5 4" xfId="5866"/>
    <cellStyle name="Good 5 5" xfId="5867"/>
    <cellStyle name="Good 5 6" xfId="5868"/>
    <cellStyle name="Good 5 7" xfId="5869"/>
    <cellStyle name="Good 5 8" xfId="5870"/>
    <cellStyle name="Good 5 9" xfId="5871"/>
    <cellStyle name="Good 6" xfId="5872"/>
    <cellStyle name="Good 6 10" xfId="5873"/>
    <cellStyle name="Good 6 11" xfId="5874"/>
    <cellStyle name="Good 6 12" xfId="5875"/>
    <cellStyle name="Good 6 13" xfId="5876"/>
    <cellStyle name="Good 6 2" xfId="5877"/>
    <cellStyle name="Good 6 3" xfId="5878"/>
    <cellStyle name="Good 6 4" xfId="5879"/>
    <cellStyle name="Good 6 5" xfId="5880"/>
    <cellStyle name="Good 6 6" xfId="5881"/>
    <cellStyle name="Good 6 7" xfId="5882"/>
    <cellStyle name="Good 6 8" xfId="5883"/>
    <cellStyle name="Good 6 9" xfId="5884"/>
    <cellStyle name="Good 7" xfId="5885"/>
    <cellStyle name="Good 7 10" xfId="5886"/>
    <cellStyle name="Good 7 11" xfId="5887"/>
    <cellStyle name="Good 7 12" xfId="5888"/>
    <cellStyle name="Good 7 13" xfId="5889"/>
    <cellStyle name="Good 7 2" xfId="5890"/>
    <cellStyle name="Good 7 3" xfId="5891"/>
    <cellStyle name="Good 7 4" xfId="5892"/>
    <cellStyle name="Good 7 5" xfId="5893"/>
    <cellStyle name="Good 7 6" xfId="5894"/>
    <cellStyle name="Good 7 7" xfId="5895"/>
    <cellStyle name="Good 7 8" xfId="5896"/>
    <cellStyle name="Good 7 9" xfId="5897"/>
    <cellStyle name="Good 8" xfId="5898"/>
    <cellStyle name="Heading 1" xfId="30" builtinId="16" customBuiltin="1"/>
    <cellStyle name="Heading 1 2" xfId="5899"/>
    <cellStyle name="Heading 1 2 10" xfId="5900"/>
    <cellStyle name="Heading 1 2 11" xfId="5901"/>
    <cellStyle name="Heading 1 2 12" xfId="5902"/>
    <cellStyle name="Heading 1 2 13" xfId="5903"/>
    <cellStyle name="Heading 1 2 14" xfId="5904"/>
    <cellStyle name="Heading 1 2 15" xfId="5905"/>
    <cellStyle name="Heading 1 2 16" xfId="5906"/>
    <cellStyle name="Heading 1 2 17" xfId="5907"/>
    <cellStyle name="Heading 1 2 18" xfId="5908"/>
    <cellStyle name="Heading 1 2 19" xfId="5909"/>
    <cellStyle name="Heading 1 2 2" xfId="5910"/>
    <cellStyle name="Heading 1 2 20" xfId="5911"/>
    <cellStyle name="Heading 1 2 21" xfId="5912"/>
    <cellStyle name="Heading 1 2 22" xfId="5913"/>
    <cellStyle name="Heading 1 2 23" xfId="5914"/>
    <cellStyle name="Heading 1 2 24" xfId="5915"/>
    <cellStyle name="Heading 1 2 25" xfId="5916"/>
    <cellStyle name="Heading 1 2 26" xfId="5917"/>
    <cellStyle name="Heading 1 2 27" xfId="5918"/>
    <cellStyle name="Heading 1 2 3" xfId="5919"/>
    <cellStyle name="Heading 1 2 4" xfId="5920"/>
    <cellStyle name="Heading 1 2 5" xfId="5921"/>
    <cellStyle name="Heading 1 2 6" xfId="5922"/>
    <cellStyle name="Heading 1 2 7" xfId="5923"/>
    <cellStyle name="Heading 1 2 8" xfId="5924"/>
    <cellStyle name="Heading 1 2 9" xfId="5925"/>
    <cellStyle name="Heading 1 3" xfId="5926"/>
    <cellStyle name="Heading 1 3 10" xfId="5927"/>
    <cellStyle name="Heading 1 3 11" xfId="5928"/>
    <cellStyle name="Heading 1 3 12" xfId="5929"/>
    <cellStyle name="Heading 1 3 13" xfId="5930"/>
    <cellStyle name="Heading 1 3 14" xfId="5931"/>
    <cellStyle name="Heading 1 3 15" xfId="5932"/>
    <cellStyle name="Heading 1 3 16" xfId="5933"/>
    <cellStyle name="Heading 1 3 17" xfId="5934"/>
    <cellStyle name="Heading 1 3 18" xfId="5935"/>
    <cellStyle name="Heading 1 3 19" xfId="5936"/>
    <cellStyle name="Heading 1 3 2" xfId="5937"/>
    <cellStyle name="Heading 1 3 20" xfId="5938"/>
    <cellStyle name="Heading 1 3 21" xfId="5939"/>
    <cellStyle name="Heading 1 3 22" xfId="5940"/>
    <cellStyle name="Heading 1 3 23" xfId="5941"/>
    <cellStyle name="Heading 1 3 24" xfId="5942"/>
    <cellStyle name="Heading 1 3 25" xfId="5943"/>
    <cellStyle name="Heading 1 3 26" xfId="5944"/>
    <cellStyle name="Heading 1 3 27" xfId="5945"/>
    <cellStyle name="Heading 1 3 3" xfId="5946"/>
    <cellStyle name="Heading 1 3 4" xfId="5947"/>
    <cellStyle name="Heading 1 3 5" xfId="5948"/>
    <cellStyle name="Heading 1 3 6" xfId="5949"/>
    <cellStyle name="Heading 1 3 7" xfId="5950"/>
    <cellStyle name="Heading 1 3 8" xfId="5951"/>
    <cellStyle name="Heading 1 3 9" xfId="5952"/>
    <cellStyle name="Heading 1 4" xfId="5953"/>
    <cellStyle name="Heading 1 4 10" xfId="5954"/>
    <cellStyle name="Heading 1 4 11" xfId="5955"/>
    <cellStyle name="Heading 1 4 12" xfId="5956"/>
    <cellStyle name="Heading 1 4 13" xfId="5957"/>
    <cellStyle name="Heading 1 4 14" xfId="5958"/>
    <cellStyle name="Heading 1 4 15" xfId="5959"/>
    <cellStyle name="Heading 1 4 16" xfId="5960"/>
    <cellStyle name="Heading 1 4 17" xfId="5961"/>
    <cellStyle name="Heading 1 4 18" xfId="5962"/>
    <cellStyle name="Heading 1 4 19" xfId="5963"/>
    <cellStyle name="Heading 1 4 2" xfId="5964"/>
    <cellStyle name="Heading 1 4 20" xfId="5965"/>
    <cellStyle name="Heading 1 4 21" xfId="5966"/>
    <cellStyle name="Heading 1 4 22" xfId="5967"/>
    <cellStyle name="Heading 1 4 23" xfId="5968"/>
    <cellStyle name="Heading 1 4 24" xfId="5969"/>
    <cellStyle name="Heading 1 4 25" xfId="5970"/>
    <cellStyle name="Heading 1 4 26" xfId="5971"/>
    <cellStyle name="Heading 1 4 27" xfId="5972"/>
    <cellStyle name="Heading 1 4 3" xfId="5973"/>
    <cellStyle name="Heading 1 4 4" xfId="5974"/>
    <cellStyle name="Heading 1 4 5" xfId="5975"/>
    <cellStyle name="Heading 1 4 6" xfId="5976"/>
    <cellStyle name="Heading 1 4 7" xfId="5977"/>
    <cellStyle name="Heading 1 4 8" xfId="5978"/>
    <cellStyle name="Heading 1 4 9" xfId="5979"/>
    <cellStyle name="Heading 1 5" xfId="5980"/>
    <cellStyle name="Heading 1 5 10" xfId="5981"/>
    <cellStyle name="Heading 1 5 11" xfId="5982"/>
    <cellStyle name="Heading 1 5 12" xfId="5983"/>
    <cellStyle name="Heading 1 5 13" xfId="5984"/>
    <cellStyle name="Heading 1 5 2" xfId="5985"/>
    <cellStyle name="Heading 1 5 3" xfId="5986"/>
    <cellStyle name="Heading 1 5 4" xfId="5987"/>
    <cellStyle name="Heading 1 5 5" xfId="5988"/>
    <cellStyle name="Heading 1 5 6" xfId="5989"/>
    <cellStyle name="Heading 1 5 7" xfId="5990"/>
    <cellStyle name="Heading 1 5 8" xfId="5991"/>
    <cellStyle name="Heading 1 5 9" xfId="5992"/>
    <cellStyle name="Heading 1 6" xfId="5993"/>
    <cellStyle name="Heading 1 6 10" xfId="5994"/>
    <cellStyle name="Heading 1 6 11" xfId="5995"/>
    <cellStyle name="Heading 1 6 12" xfId="5996"/>
    <cellStyle name="Heading 1 6 13" xfId="5997"/>
    <cellStyle name="Heading 1 6 2" xfId="5998"/>
    <cellStyle name="Heading 1 6 3" xfId="5999"/>
    <cellStyle name="Heading 1 6 4" xfId="6000"/>
    <cellStyle name="Heading 1 6 5" xfId="6001"/>
    <cellStyle name="Heading 1 6 6" xfId="6002"/>
    <cellStyle name="Heading 1 6 7" xfId="6003"/>
    <cellStyle name="Heading 1 6 8" xfId="6004"/>
    <cellStyle name="Heading 1 6 9" xfId="6005"/>
    <cellStyle name="Heading 1 7" xfId="6006"/>
    <cellStyle name="Heading 1 7 10" xfId="6007"/>
    <cellStyle name="Heading 1 7 11" xfId="6008"/>
    <cellStyle name="Heading 1 7 12" xfId="6009"/>
    <cellStyle name="Heading 1 7 13" xfId="6010"/>
    <cellStyle name="Heading 1 7 2" xfId="6011"/>
    <cellStyle name="Heading 1 7 3" xfId="6012"/>
    <cellStyle name="Heading 1 7 4" xfId="6013"/>
    <cellStyle name="Heading 1 7 5" xfId="6014"/>
    <cellStyle name="Heading 1 7 6" xfId="6015"/>
    <cellStyle name="Heading 1 7 7" xfId="6016"/>
    <cellStyle name="Heading 1 7 8" xfId="6017"/>
    <cellStyle name="Heading 1 7 9" xfId="6018"/>
    <cellStyle name="Heading 1 8" xfId="6019"/>
    <cellStyle name="Heading 2" xfId="31" builtinId="17" customBuiltin="1"/>
    <cellStyle name="Heading 2 2" xfId="6020"/>
    <cellStyle name="Heading 2 2 10" xfId="6021"/>
    <cellStyle name="Heading 2 2 11" xfId="6022"/>
    <cellStyle name="Heading 2 2 12" xfId="6023"/>
    <cellStyle name="Heading 2 2 13" xfId="6024"/>
    <cellStyle name="Heading 2 2 14" xfId="6025"/>
    <cellStyle name="Heading 2 2 15" xfId="6026"/>
    <cellStyle name="Heading 2 2 16" xfId="6027"/>
    <cellStyle name="Heading 2 2 17" xfId="6028"/>
    <cellStyle name="Heading 2 2 18" xfId="6029"/>
    <cellStyle name="Heading 2 2 19" xfId="6030"/>
    <cellStyle name="Heading 2 2 2" xfId="6031"/>
    <cellStyle name="Heading 2 2 20" xfId="6032"/>
    <cellStyle name="Heading 2 2 21" xfId="6033"/>
    <cellStyle name="Heading 2 2 22" xfId="6034"/>
    <cellStyle name="Heading 2 2 23" xfId="6035"/>
    <cellStyle name="Heading 2 2 24" xfId="6036"/>
    <cellStyle name="Heading 2 2 25" xfId="6037"/>
    <cellStyle name="Heading 2 2 26" xfId="6038"/>
    <cellStyle name="Heading 2 2 27" xfId="6039"/>
    <cellStyle name="Heading 2 2 3" xfId="6040"/>
    <cellStyle name="Heading 2 2 4" xfId="6041"/>
    <cellStyle name="Heading 2 2 5" xfId="6042"/>
    <cellStyle name="Heading 2 2 6" xfId="6043"/>
    <cellStyle name="Heading 2 2 7" xfId="6044"/>
    <cellStyle name="Heading 2 2 8" xfId="6045"/>
    <cellStyle name="Heading 2 2 9" xfId="6046"/>
    <cellStyle name="Heading 2 3" xfId="6047"/>
    <cellStyle name="Heading 2 3 10" xfId="6048"/>
    <cellStyle name="Heading 2 3 11" xfId="6049"/>
    <cellStyle name="Heading 2 3 12" xfId="6050"/>
    <cellStyle name="Heading 2 3 13" xfId="6051"/>
    <cellStyle name="Heading 2 3 14" xfId="6052"/>
    <cellStyle name="Heading 2 3 15" xfId="6053"/>
    <cellStyle name="Heading 2 3 16" xfId="6054"/>
    <cellStyle name="Heading 2 3 17" xfId="6055"/>
    <cellStyle name="Heading 2 3 18" xfId="6056"/>
    <cellStyle name="Heading 2 3 19" xfId="6057"/>
    <cellStyle name="Heading 2 3 2" xfId="6058"/>
    <cellStyle name="Heading 2 3 20" xfId="6059"/>
    <cellStyle name="Heading 2 3 21" xfId="6060"/>
    <cellStyle name="Heading 2 3 22" xfId="6061"/>
    <cellStyle name="Heading 2 3 23" xfId="6062"/>
    <cellStyle name="Heading 2 3 24" xfId="6063"/>
    <cellStyle name="Heading 2 3 25" xfId="6064"/>
    <cellStyle name="Heading 2 3 26" xfId="6065"/>
    <cellStyle name="Heading 2 3 27" xfId="6066"/>
    <cellStyle name="Heading 2 3 3" xfId="6067"/>
    <cellStyle name="Heading 2 3 4" xfId="6068"/>
    <cellStyle name="Heading 2 3 5" xfId="6069"/>
    <cellStyle name="Heading 2 3 6" xfId="6070"/>
    <cellStyle name="Heading 2 3 7" xfId="6071"/>
    <cellStyle name="Heading 2 3 8" xfId="6072"/>
    <cellStyle name="Heading 2 3 9" xfId="6073"/>
    <cellStyle name="Heading 2 4" xfId="6074"/>
    <cellStyle name="Heading 2 4 10" xfId="6075"/>
    <cellStyle name="Heading 2 4 11" xfId="6076"/>
    <cellStyle name="Heading 2 4 12" xfId="6077"/>
    <cellStyle name="Heading 2 4 13" xfId="6078"/>
    <cellStyle name="Heading 2 4 14" xfId="6079"/>
    <cellStyle name="Heading 2 4 15" xfId="6080"/>
    <cellStyle name="Heading 2 4 16" xfId="6081"/>
    <cellStyle name="Heading 2 4 17" xfId="6082"/>
    <cellStyle name="Heading 2 4 18" xfId="6083"/>
    <cellStyle name="Heading 2 4 19" xfId="6084"/>
    <cellStyle name="Heading 2 4 2" xfId="6085"/>
    <cellStyle name="Heading 2 4 20" xfId="6086"/>
    <cellStyle name="Heading 2 4 21" xfId="6087"/>
    <cellStyle name="Heading 2 4 22" xfId="6088"/>
    <cellStyle name="Heading 2 4 23" xfId="6089"/>
    <cellStyle name="Heading 2 4 24" xfId="6090"/>
    <cellStyle name="Heading 2 4 25" xfId="6091"/>
    <cellStyle name="Heading 2 4 26" xfId="6092"/>
    <cellStyle name="Heading 2 4 27" xfId="6093"/>
    <cellStyle name="Heading 2 4 3" xfId="6094"/>
    <cellStyle name="Heading 2 4 4" xfId="6095"/>
    <cellStyle name="Heading 2 4 5" xfId="6096"/>
    <cellStyle name="Heading 2 4 6" xfId="6097"/>
    <cellStyle name="Heading 2 4 7" xfId="6098"/>
    <cellStyle name="Heading 2 4 8" xfId="6099"/>
    <cellStyle name="Heading 2 4 9" xfId="6100"/>
    <cellStyle name="Heading 2 5" xfId="6101"/>
    <cellStyle name="Heading 2 5 10" xfId="6102"/>
    <cellStyle name="Heading 2 5 11" xfId="6103"/>
    <cellStyle name="Heading 2 5 12" xfId="6104"/>
    <cellStyle name="Heading 2 5 13" xfId="6105"/>
    <cellStyle name="Heading 2 5 2" xfId="6106"/>
    <cellStyle name="Heading 2 5 3" xfId="6107"/>
    <cellStyle name="Heading 2 5 4" xfId="6108"/>
    <cellStyle name="Heading 2 5 5" xfId="6109"/>
    <cellStyle name="Heading 2 5 6" xfId="6110"/>
    <cellStyle name="Heading 2 5 7" xfId="6111"/>
    <cellStyle name="Heading 2 5 8" xfId="6112"/>
    <cellStyle name="Heading 2 5 9" xfId="6113"/>
    <cellStyle name="Heading 2 6" xfId="6114"/>
    <cellStyle name="Heading 2 6 10" xfId="6115"/>
    <cellStyle name="Heading 2 6 11" xfId="6116"/>
    <cellStyle name="Heading 2 6 12" xfId="6117"/>
    <cellStyle name="Heading 2 6 13" xfId="6118"/>
    <cellStyle name="Heading 2 6 2" xfId="6119"/>
    <cellStyle name="Heading 2 6 3" xfId="6120"/>
    <cellStyle name="Heading 2 6 4" xfId="6121"/>
    <cellStyle name="Heading 2 6 5" xfId="6122"/>
    <cellStyle name="Heading 2 6 6" xfId="6123"/>
    <cellStyle name="Heading 2 6 7" xfId="6124"/>
    <cellStyle name="Heading 2 6 8" xfId="6125"/>
    <cellStyle name="Heading 2 6 9" xfId="6126"/>
    <cellStyle name="Heading 2 7" xfId="6127"/>
    <cellStyle name="Heading 2 7 10" xfId="6128"/>
    <cellStyle name="Heading 2 7 11" xfId="6129"/>
    <cellStyle name="Heading 2 7 12" xfId="6130"/>
    <cellStyle name="Heading 2 7 13" xfId="6131"/>
    <cellStyle name="Heading 2 7 2" xfId="6132"/>
    <cellStyle name="Heading 2 7 3" xfId="6133"/>
    <cellStyle name="Heading 2 7 4" xfId="6134"/>
    <cellStyle name="Heading 2 7 5" xfId="6135"/>
    <cellStyle name="Heading 2 7 6" xfId="6136"/>
    <cellStyle name="Heading 2 7 7" xfId="6137"/>
    <cellStyle name="Heading 2 7 8" xfId="6138"/>
    <cellStyle name="Heading 2 7 9" xfId="6139"/>
    <cellStyle name="Heading 2 8" xfId="6140"/>
    <cellStyle name="Heading 3" xfId="32" builtinId="18" customBuiltin="1"/>
    <cellStyle name="Heading 3 2" xfId="6141"/>
    <cellStyle name="Heading 3 2 10" xfId="6142"/>
    <cellStyle name="Heading 3 2 11" xfId="6143"/>
    <cellStyle name="Heading 3 2 12" xfId="6144"/>
    <cellStyle name="Heading 3 2 13" xfId="6145"/>
    <cellStyle name="Heading 3 2 14" xfId="6146"/>
    <cellStyle name="Heading 3 2 15" xfId="6147"/>
    <cellStyle name="Heading 3 2 16" xfId="6148"/>
    <cellStyle name="Heading 3 2 17" xfId="6149"/>
    <cellStyle name="Heading 3 2 18" xfId="6150"/>
    <cellStyle name="Heading 3 2 19" xfId="6151"/>
    <cellStyle name="Heading 3 2 2" xfId="6152"/>
    <cellStyle name="Heading 3 2 20" xfId="6153"/>
    <cellStyle name="Heading 3 2 21" xfId="6154"/>
    <cellStyle name="Heading 3 2 22" xfId="6155"/>
    <cellStyle name="Heading 3 2 23" xfId="6156"/>
    <cellStyle name="Heading 3 2 24" xfId="6157"/>
    <cellStyle name="Heading 3 2 25" xfId="6158"/>
    <cellStyle name="Heading 3 2 26" xfId="6159"/>
    <cellStyle name="Heading 3 2 27" xfId="6160"/>
    <cellStyle name="Heading 3 2 3" xfId="6161"/>
    <cellStyle name="Heading 3 2 4" xfId="6162"/>
    <cellStyle name="Heading 3 2 5" xfId="6163"/>
    <cellStyle name="Heading 3 2 6" xfId="6164"/>
    <cellStyle name="Heading 3 2 7" xfId="6165"/>
    <cellStyle name="Heading 3 2 8" xfId="6166"/>
    <cellStyle name="Heading 3 2 9" xfId="6167"/>
    <cellStyle name="Heading 3 3" xfId="6168"/>
    <cellStyle name="Heading 3 3 10" xfId="6169"/>
    <cellStyle name="Heading 3 3 11" xfId="6170"/>
    <cellStyle name="Heading 3 3 12" xfId="6171"/>
    <cellStyle name="Heading 3 3 13" xfId="6172"/>
    <cellStyle name="Heading 3 3 14" xfId="6173"/>
    <cellStyle name="Heading 3 3 15" xfId="6174"/>
    <cellStyle name="Heading 3 3 16" xfId="6175"/>
    <cellStyle name="Heading 3 3 17" xfId="6176"/>
    <cellStyle name="Heading 3 3 18" xfId="6177"/>
    <cellStyle name="Heading 3 3 19" xfId="6178"/>
    <cellStyle name="Heading 3 3 2" xfId="6179"/>
    <cellStyle name="Heading 3 3 20" xfId="6180"/>
    <cellStyle name="Heading 3 3 21" xfId="6181"/>
    <cellStyle name="Heading 3 3 22" xfId="6182"/>
    <cellStyle name="Heading 3 3 23" xfId="6183"/>
    <cellStyle name="Heading 3 3 24" xfId="6184"/>
    <cellStyle name="Heading 3 3 25" xfId="6185"/>
    <cellStyle name="Heading 3 3 26" xfId="6186"/>
    <cellStyle name="Heading 3 3 27" xfId="6187"/>
    <cellStyle name="Heading 3 3 3" xfId="6188"/>
    <cellStyle name="Heading 3 3 4" xfId="6189"/>
    <cellStyle name="Heading 3 3 5" xfId="6190"/>
    <cellStyle name="Heading 3 3 6" xfId="6191"/>
    <cellStyle name="Heading 3 3 7" xfId="6192"/>
    <cellStyle name="Heading 3 3 8" xfId="6193"/>
    <cellStyle name="Heading 3 3 9" xfId="6194"/>
    <cellStyle name="Heading 3 4" xfId="6195"/>
    <cellStyle name="Heading 3 4 10" xfId="6196"/>
    <cellStyle name="Heading 3 4 11" xfId="6197"/>
    <cellStyle name="Heading 3 4 12" xfId="6198"/>
    <cellStyle name="Heading 3 4 13" xfId="6199"/>
    <cellStyle name="Heading 3 4 14" xfId="6200"/>
    <cellStyle name="Heading 3 4 15" xfId="6201"/>
    <cellStyle name="Heading 3 4 16" xfId="6202"/>
    <cellStyle name="Heading 3 4 17" xfId="6203"/>
    <cellStyle name="Heading 3 4 18" xfId="6204"/>
    <cellStyle name="Heading 3 4 19" xfId="6205"/>
    <cellStyle name="Heading 3 4 2" xfId="6206"/>
    <cellStyle name="Heading 3 4 20" xfId="6207"/>
    <cellStyle name="Heading 3 4 21" xfId="6208"/>
    <cellStyle name="Heading 3 4 22" xfId="6209"/>
    <cellStyle name="Heading 3 4 23" xfId="6210"/>
    <cellStyle name="Heading 3 4 24" xfId="6211"/>
    <cellStyle name="Heading 3 4 25" xfId="6212"/>
    <cellStyle name="Heading 3 4 26" xfId="6213"/>
    <cellStyle name="Heading 3 4 27" xfId="6214"/>
    <cellStyle name="Heading 3 4 3" xfId="6215"/>
    <cellStyle name="Heading 3 4 4" xfId="6216"/>
    <cellStyle name="Heading 3 4 5" xfId="6217"/>
    <cellStyle name="Heading 3 4 6" xfId="6218"/>
    <cellStyle name="Heading 3 4 7" xfId="6219"/>
    <cellStyle name="Heading 3 4 8" xfId="6220"/>
    <cellStyle name="Heading 3 4 9" xfId="6221"/>
    <cellStyle name="Heading 3 5" xfId="6222"/>
    <cellStyle name="Heading 3 5 10" xfId="6223"/>
    <cellStyle name="Heading 3 5 11" xfId="6224"/>
    <cellStyle name="Heading 3 5 12" xfId="6225"/>
    <cellStyle name="Heading 3 5 13" xfId="6226"/>
    <cellStyle name="Heading 3 5 2" xfId="6227"/>
    <cellStyle name="Heading 3 5 3" xfId="6228"/>
    <cellStyle name="Heading 3 5 4" xfId="6229"/>
    <cellStyle name="Heading 3 5 5" xfId="6230"/>
    <cellStyle name="Heading 3 5 6" xfId="6231"/>
    <cellStyle name="Heading 3 5 7" xfId="6232"/>
    <cellStyle name="Heading 3 5 8" xfId="6233"/>
    <cellStyle name="Heading 3 5 9" xfId="6234"/>
    <cellStyle name="Heading 3 6" xfId="6235"/>
    <cellStyle name="Heading 3 6 10" xfId="6236"/>
    <cellStyle name="Heading 3 6 11" xfId="6237"/>
    <cellStyle name="Heading 3 6 12" xfId="6238"/>
    <cellStyle name="Heading 3 6 13" xfId="6239"/>
    <cellStyle name="Heading 3 6 2" xfId="6240"/>
    <cellStyle name="Heading 3 6 3" xfId="6241"/>
    <cellStyle name="Heading 3 6 4" xfId="6242"/>
    <cellStyle name="Heading 3 6 5" xfId="6243"/>
    <cellStyle name="Heading 3 6 6" xfId="6244"/>
    <cellStyle name="Heading 3 6 7" xfId="6245"/>
    <cellStyle name="Heading 3 6 8" xfId="6246"/>
    <cellStyle name="Heading 3 6 9" xfId="6247"/>
    <cellStyle name="Heading 3 7" xfId="6248"/>
    <cellStyle name="Heading 3 7 10" xfId="6249"/>
    <cellStyle name="Heading 3 7 11" xfId="6250"/>
    <cellStyle name="Heading 3 7 12" xfId="6251"/>
    <cellStyle name="Heading 3 7 13" xfId="6252"/>
    <cellStyle name="Heading 3 7 2" xfId="6253"/>
    <cellStyle name="Heading 3 7 3" xfId="6254"/>
    <cellStyle name="Heading 3 7 4" xfId="6255"/>
    <cellStyle name="Heading 3 7 5" xfId="6256"/>
    <cellStyle name="Heading 3 7 6" xfId="6257"/>
    <cellStyle name="Heading 3 7 7" xfId="6258"/>
    <cellStyle name="Heading 3 7 8" xfId="6259"/>
    <cellStyle name="Heading 3 7 9" xfId="6260"/>
    <cellStyle name="Heading 3 8" xfId="6261"/>
    <cellStyle name="Heading 4" xfId="33" builtinId="19" customBuiltin="1"/>
    <cellStyle name="Heading 4 2" xfId="6262"/>
    <cellStyle name="Heading 4 2 10" xfId="6263"/>
    <cellStyle name="Heading 4 2 11" xfId="6264"/>
    <cellStyle name="Heading 4 2 12" xfId="6265"/>
    <cellStyle name="Heading 4 2 13" xfId="6266"/>
    <cellStyle name="Heading 4 2 14" xfId="6267"/>
    <cellStyle name="Heading 4 2 15" xfId="6268"/>
    <cellStyle name="Heading 4 2 16" xfId="6269"/>
    <cellStyle name="Heading 4 2 17" xfId="6270"/>
    <cellStyle name="Heading 4 2 18" xfId="6271"/>
    <cellStyle name="Heading 4 2 19" xfId="6272"/>
    <cellStyle name="Heading 4 2 2" xfId="6273"/>
    <cellStyle name="Heading 4 2 20" xfId="6274"/>
    <cellStyle name="Heading 4 2 21" xfId="6275"/>
    <cellStyle name="Heading 4 2 22" xfId="6276"/>
    <cellStyle name="Heading 4 2 23" xfId="6277"/>
    <cellStyle name="Heading 4 2 24" xfId="6278"/>
    <cellStyle name="Heading 4 2 25" xfId="6279"/>
    <cellStyle name="Heading 4 2 26" xfId="6280"/>
    <cellStyle name="Heading 4 2 27" xfId="6281"/>
    <cellStyle name="Heading 4 2 3" xfId="6282"/>
    <cellStyle name="Heading 4 2 4" xfId="6283"/>
    <cellStyle name="Heading 4 2 5" xfId="6284"/>
    <cellStyle name="Heading 4 2 6" xfId="6285"/>
    <cellStyle name="Heading 4 2 7" xfId="6286"/>
    <cellStyle name="Heading 4 2 8" xfId="6287"/>
    <cellStyle name="Heading 4 2 9" xfId="6288"/>
    <cellStyle name="Heading 4 3" xfId="6289"/>
    <cellStyle name="Heading 4 3 10" xfId="6290"/>
    <cellStyle name="Heading 4 3 11" xfId="6291"/>
    <cellStyle name="Heading 4 3 12" xfId="6292"/>
    <cellStyle name="Heading 4 3 13" xfId="6293"/>
    <cellStyle name="Heading 4 3 14" xfId="6294"/>
    <cellStyle name="Heading 4 3 15" xfId="6295"/>
    <cellStyle name="Heading 4 3 16" xfId="6296"/>
    <cellStyle name="Heading 4 3 17" xfId="6297"/>
    <cellStyle name="Heading 4 3 18" xfId="6298"/>
    <cellStyle name="Heading 4 3 19" xfId="6299"/>
    <cellStyle name="Heading 4 3 2" xfId="6300"/>
    <cellStyle name="Heading 4 3 20" xfId="6301"/>
    <cellStyle name="Heading 4 3 21" xfId="6302"/>
    <cellStyle name="Heading 4 3 22" xfId="6303"/>
    <cellStyle name="Heading 4 3 23" xfId="6304"/>
    <cellStyle name="Heading 4 3 24" xfId="6305"/>
    <cellStyle name="Heading 4 3 25" xfId="6306"/>
    <cellStyle name="Heading 4 3 26" xfId="6307"/>
    <cellStyle name="Heading 4 3 27" xfId="6308"/>
    <cellStyle name="Heading 4 3 3" xfId="6309"/>
    <cellStyle name="Heading 4 3 4" xfId="6310"/>
    <cellStyle name="Heading 4 3 5" xfId="6311"/>
    <cellStyle name="Heading 4 3 6" xfId="6312"/>
    <cellStyle name="Heading 4 3 7" xfId="6313"/>
    <cellStyle name="Heading 4 3 8" xfId="6314"/>
    <cellStyle name="Heading 4 3 9" xfId="6315"/>
    <cellStyle name="Heading 4 4" xfId="6316"/>
    <cellStyle name="Heading 4 4 10" xfId="6317"/>
    <cellStyle name="Heading 4 4 11" xfId="6318"/>
    <cellStyle name="Heading 4 4 12" xfId="6319"/>
    <cellStyle name="Heading 4 4 13" xfId="6320"/>
    <cellStyle name="Heading 4 4 14" xfId="6321"/>
    <cellStyle name="Heading 4 4 15" xfId="6322"/>
    <cellStyle name="Heading 4 4 16" xfId="6323"/>
    <cellStyle name="Heading 4 4 17" xfId="6324"/>
    <cellStyle name="Heading 4 4 18" xfId="6325"/>
    <cellStyle name="Heading 4 4 19" xfId="6326"/>
    <cellStyle name="Heading 4 4 2" xfId="6327"/>
    <cellStyle name="Heading 4 4 20" xfId="6328"/>
    <cellStyle name="Heading 4 4 21" xfId="6329"/>
    <cellStyle name="Heading 4 4 22" xfId="6330"/>
    <cellStyle name="Heading 4 4 23" xfId="6331"/>
    <cellStyle name="Heading 4 4 24" xfId="6332"/>
    <cellStyle name="Heading 4 4 25" xfId="6333"/>
    <cellStyle name="Heading 4 4 26" xfId="6334"/>
    <cellStyle name="Heading 4 4 27" xfId="6335"/>
    <cellStyle name="Heading 4 4 3" xfId="6336"/>
    <cellStyle name="Heading 4 4 4" xfId="6337"/>
    <cellStyle name="Heading 4 4 5" xfId="6338"/>
    <cellStyle name="Heading 4 4 6" xfId="6339"/>
    <cellStyle name="Heading 4 4 7" xfId="6340"/>
    <cellStyle name="Heading 4 4 8" xfId="6341"/>
    <cellStyle name="Heading 4 4 9" xfId="6342"/>
    <cellStyle name="Heading 4 5" xfId="6343"/>
    <cellStyle name="Heading 4 5 10" xfId="6344"/>
    <cellStyle name="Heading 4 5 11" xfId="6345"/>
    <cellStyle name="Heading 4 5 12" xfId="6346"/>
    <cellStyle name="Heading 4 5 13" xfId="6347"/>
    <cellStyle name="Heading 4 5 2" xfId="6348"/>
    <cellStyle name="Heading 4 5 3" xfId="6349"/>
    <cellStyle name="Heading 4 5 4" xfId="6350"/>
    <cellStyle name="Heading 4 5 5" xfId="6351"/>
    <cellStyle name="Heading 4 5 6" xfId="6352"/>
    <cellStyle name="Heading 4 5 7" xfId="6353"/>
    <cellStyle name="Heading 4 5 8" xfId="6354"/>
    <cellStyle name="Heading 4 5 9" xfId="6355"/>
    <cellStyle name="Heading 4 6" xfId="6356"/>
    <cellStyle name="Heading 4 6 10" xfId="6357"/>
    <cellStyle name="Heading 4 6 11" xfId="6358"/>
    <cellStyle name="Heading 4 6 12" xfId="6359"/>
    <cellStyle name="Heading 4 6 13" xfId="6360"/>
    <cellStyle name="Heading 4 6 2" xfId="6361"/>
    <cellStyle name="Heading 4 6 3" xfId="6362"/>
    <cellStyle name="Heading 4 6 4" xfId="6363"/>
    <cellStyle name="Heading 4 6 5" xfId="6364"/>
    <cellStyle name="Heading 4 6 6" xfId="6365"/>
    <cellStyle name="Heading 4 6 7" xfId="6366"/>
    <cellStyle name="Heading 4 6 8" xfId="6367"/>
    <cellStyle name="Heading 4 6 9" xfId="6368"/>
    <cellStyle name="Heading 4 7" xfId="6369"/>
    <cellStyle name="Heading 4 7 10" xfId="6370"/>
    <cellStyle name="Heading 4 7 11" xfId="6371"/>
    <cellStyle name="Heading 4 7 12" xfId="6372"/>
    <cellStyle name="Heading 4 7 13" xfId="6373"/>
    <cellStyle name="Heading 4 7 2" xfId="6374"/>
    <cellStyle name="Heading 4 7 3" xfId="6375"/>
    <cellStyle name="Heading 4 7 4" xfId="6376"/>
    <cellStyle name="Heading 4 7 5" xfId="6377"/>
    <cellStyle name="Heading 4 7 6" xfId="6378"/>
    <cellStyle name="Heading 4 7 7" xfId="6379"/>
    <cellStyle name="Heading 4 7 8" xfId="6380"/>
    <cellStyle name="Heading 4 7 9" xfId="6381"/>
    <cellStyle name="Heading 4 8" xfId="6382"/>
    <cellStyle name="Input" xfId="34" builtinId="20" customBuiltin="1"/>
    <cellStyle name="Input 2" xfId="6383"/>
    <cellStyle name="Input 2 10" xfId="6384"/>
    <cellStyle name="Input 2 11" xfId="6385"/>
    <cellStyle name="Input 2 12" xfId="6386"/>
    <cellStyle name="Input 2 13" xfId="6387"/>
    <cellStyle name="Input 2 14" xfId="6388"/>
    <cellStyle name="Input 2 15" xfId="6389"/>
    <cellStyle name="Input 2 16" xfId="6390"/>
    <cellStyle name="Input 2 17" xfId="6391"/>
    <cellStyle name="Input 2 18" xfId="6392"/>
    <cellStyle name="Input 2 19" xfId="6393"/>
    <cellStyle name="Input 2 2" xfId="6394"/>
    <cellStyle name="Input 2 20" xfId="6395"/>
    <cellStyle name="Input 2 21" xfId="6396"/>
    <cellStyle name="Input 2 22" xfId="6397"/>
    <cellStyle name="Input 2 23" xfId="6398"/>
    <cellStyle name="Input 2 24" xfId="6399"/>
    <cellStyle name="Input 2 25" xfId="6400"/>
    <cellStyle name="Input 2 26" xfId="6401"/>
    <cellStyle name="Input 2 27" xfId="6402"/>
    <cellStyle name="Input 2 3" xfId="6403"/>
    <cellStyle name="Input 2 4" xfId="6404"/>
    <cellStyle name="Input 2 5" xfId="6405"/>
    <cellStyle name="Input 2 6" xfId="6406"/>
    <cellStyle name="Input 2 7" xfId="6407"/>
    <cellStyle name="Input 2 8" xfId="6408"/>
    <cellStyle name="Input 2 9" xfId="6409"/>
    <cellStyle name="Input 3" xfId="6410"/>
    <cellStyle name="Input 3 10" xfId="6411"/>
    <cellStyle name="Input 3 11" xfId="6412"/>
    <cellStyle name="Input 3 12" xfId="6413"/>
    <cellStyle name="Input 3 13" xfId="6414"/>
    <cellStyle name="Input 3 14" xfId="6415"/>
    <cellStyle name="Input 3 15" xfId="6416"/>
    <cellStyle name="Input 3 16" xfId="6417"/>
    <cellStyle name="Input 3 17" xfId="6418"/>
    <cellStyle name="Input 3 18" xfId="6419"/>
    <cellStyle name="Input 3 19" xfId="6420"/>
    <cellStyle name="Input 3 2" xfId="6421"/>
    <cellStyle name="Input 3 20" xfId="6422"/>
    <cellStyle name="Input 3 21" xfId="6423"/>
    <cellStyle name="Input 3 22" xfId="6424"/>
    <cellStyle name="Input 3 23" xfId="6425"/>
    <cellStyle name="Input 3 24" xfId="6426"/>
    <cellStyle name="Input 3 25" xfId="6427"/>
    <cellStyle name="Input 3 26" xfId="6428"/>
    <cellStyle name="Input 3 27" xfId="6429"/>
    <cellStyle name="Input 3 3" xfId="6430"/>
    <cellStyle name="Input 3 4" xfId="6431"/>
    <cellStyle name="Input 3 5" xfId="6432"/>
    <cellStyle name="Input 3 6" xfId="6433"/>
    <cellStyle name="Input 3 7" xfId="6434"/>
    <cellStyle name="Input 3 8" xfId="6435"/>
    <cellStyle name="Input 3 9" xfId="6436"/>
    <cellStyle name="Input 4" xfId="6437"/>
    <cellStyle name="Input 4 10" xfId="6438"/>
    <cellStyle name="Input 4 11" xfId="6439"/>
    <cellStyle name="Input 4 12" xfId="6440"/>
    <cellStyle name="Input 4 13" xfId="6441"/>
    <cellStyle name="Input 4 14" xfId="6442"/>
    <cellStyle name="Input 4 15" xfId="6443"/>
    <cellStyle name="Input 4 16" xfId="6444"/>
    <cellStyle name="Input 4 17" xfId="6445"/>
    <cellStyle name="Input 4 18" xfId="6446"/>
    <cellStyle name="Input 4 19" xfId="6447"/>
    <cellStyle name="Input 4 2" xfId="6448"/>
    <cellStyle name="Input 4 20" xfId="6449"/>
    <cellStyle name="Input 4 21" xfId="6450"/>
    <cellStyle name="Input 4 22" xfId="6451"/>
    <cellStyle name="Input 4 23" xfId="6452"/>
    <cellStyle name="Input 4 24" xfId="6453"/>
    <cellStyle name="Input 4 25" xfId="6454"/>
    <cellStyle name="Input 4 26" xfId="6455"/>
    <cellStyle name="Input 4 27" xfId="6456"/>
    <cellStyle name="Input 4 3" xfId="6457"/>
    <cellStyle name="Input 4 4" xfId="6458"/>
    <cellStyle name="Input 4 5" xfId="6459"/>
    <cellStyle name="Input 4 6" xfId="6460"/>
    <cellStyle name="Input 4 7" xfId="6461"/>
    <cellStyle name="Input 4 8" xfId="6462"/>
    <cellStyle name="Input 4 9" xfId="6463"/>
    <cellStyle name="Input 5" xfId="6464"/>
    <cellStyle name="Input 5 10" xfId="6465"/>
    <cellStyle name="Input 5 11" xfId="6466"/>
    <cellStyle name="Input 5 12" xfId="6467"/>
    <cellStyle name="Input 5 13" xfId="6468"/>
    <cellStyle name="Input 5 2" xfId="6469"/>
    <cellStyle name="Input 5 3" xfId="6470"/>
    <cellStyle name="Input 5 4" xfId="6471"/>
    <cellStyle name="Input 5 5" xfId="6472"/>
    <cellStyle name="Input 5 6" xfId="6473"/>
    <cellStyle name="Input 5 7" xfId="6474"/>
    <cellStyle name="Input 5 8" xfId="6475"/>
    <cellStyle name="Input 5 9" xfId="6476"/>
    <cellStyle name="Input 6" xfId="6477"/>
    <cellStyle name="Input 6 10" xfId="6478"/>
    <cellStyle name="Input 6 11" xfId="6479"/>
    <cellStyle name="Input 6 12" xfId="6480"/>
    <cellStyle name="Input 6 13" xfId="6481"/>
    <cellStyle name="Input 6 2" xfId="6482"/>
    <cellStyle name="Input 6 3" xfId="6483"/>
    <cellStyle name="Input 6 4" xfId="6484"/>
    <cellStyle name="Input 6 5" xfId="6485"/>
    <cellStyle name="Input 6 6" xfId="6486"/>
    <cellStyle name="Input 6 7" xfId="6487"/>
    <cellStyle name="Input 6 8" xfId="6488"/>
    <cellStyle name="Input 6 9" xfId="6489"/>
    <cellStyle name="Input 7" xfId="6490"/>
    <cellStyle name="Input 7 10" xfId="6491"/>
    <cellStyle name="Input 7 11" xfId="6492"/>
    <cellStyle name="Input 7 12" xfId="6493"/>
    <cellStyle name="Input 7 13" xfId="6494"/>
    <cellStyle name="Input 7 2" xfId="6495"/>
    <cellStyle name="Input 7 3" xfId="6496"/>
    <cellStyle name="Input 7 4" xfId="6497"/>
    <cellStyle name="Input 7 5" xfId="6498"/>
    <cellStyle name="Input 7 6" xfId="6499"/>
    <cellStyle name="Input 7 7" xfId="6500"/>
    <cellStyle name="Input 7 8" xfId="6501"/>
    <cellStyle name="Input 7 9" xfId="6502"/>
    <cellStyle name="Input 8" xfId="6503"/>
    <cellStyle name="Linked Cell" xfId="35" builtinId="24" customBuiltin="1"/>
    <cellStyle name="Linked Cell 2" xfId="6504"/>
    <cellStyle name="Linked Cell 2 10" xfId="6506"/>
    <cellStyle name="Linked Cell 2 11" xfId="6507"/>
    <cellStyle name="Linked Cell 2 12" xfId="6508"/>
    <cellStyle name="Linked Cell 2 13" xfId="6509"/>
    <cellStyle name="Linked Cell 2 14" xfId="6510"/>
    <cellStyle name="Linked Cell 2 15" xfId="6511"/>
    <cellStyle name="Linked Cell 2 16" xfId="6512"/>
    <cellStyle name="Linked Cell 2 17" xfId="6513"/>
    <cellStyle name="Linked Cell 2 18" xfId="6514"/>
    <cellStyle name="Linked Cell 2 19" xfId="6515"/>
    <cellStyle name="Linked Cell 2 2" xfId="6505"/>
    <cellStyle name="Linked Cell 2 20" xfId="6516"/>
    <cellStyle name="Linked Cell 2 21" xfId="6517"/>
    <cellStyle name="Linked Cell 2 22" xfId="6518"/>
    <cellStyle name="Linked Cell 2 23" xfId="6519"/>
    <cellStyle name="Linked Cell 2 24" xfId="6520"/>
    <cellStyle name="Linked Cell 2 25" xfId="6521"/>
    <cellStyle name="Linked Cell 2 26" xfId="6522"/>
    <cellStyle name="Linked Cell 2 27" xfId="6523"/>
    <cellStyle name="Linked Cell 2 3" xfId="6524"/>
    <cellStyle name="Linked Cell 2 4" xfId="6525"/>
    <cellStyle name="Linked Cell 2 5" xfId="6526"/>
    <cellStyle name="Linked Cell 2 6" xfId="6527"/>
    <cellStyle name="Linked Cell 2 7" xfId="6528"/>
    <cellStyle name="Linked Cell 2 8" xfId="6529"/>
    <cellStyle name="Linked Cell 2 9" xfId="6530"/>
    <cellStyle name="Linked Cell 3" xfId="6531"/>
    <cellStyle name="Linked Cell 3 10" xfId="6532"/>
    <cellStyle name="Linked Cell 3 11" xfId="6533"/>
    <cellStyle name="Linked Cell 3 12" xfId="6534"/>
    <cellStyle name="Linked Cell 3 13" xfId="6535"/>
    <cellStyle name="Linked Cell 3 14" xfId="6536"/>
    <cellStyle name="Linked Cell 3 15" xfId="6537"/>
    <cellStyle name="Linked Cell 3 16" xfId="6538"/>
    <cellStyle name="Linked Cell 3 17" xfId="6539"/>
    <cellStyle name="Linked Cell 3 18" xfId="6540"/>
    <cellStyle name="Linked Cell 3 19" xfId="6541"/>
    <cellStyle name="Linked Cell 3 2" xfId="6542"/>
    <cellStyle name="Linked Cell 3 20" xfId="6543"/>
    <cellStyle name="Linked Cell 3 21" xfId="6544"/>
    <cellStyle name="Linked Cell 3 22" xfId="6545"/>
    <cellStyle name="Linked Cell 3 23" xfId="6546"/>
    <cellStyle name="Linked Cell 3 24" xfId="6547"/>
    <cellStyle name="Linked Cell 3 25" xfId="6548"/>
    <cellStyle name="Linked Cell 3 26" xfId="6549"/>
    <cellStyle name="Linked Cell 3 27" xfId="6550"/>
    <cellStyle name="Linked Cell 3 3" xfId="6551"/>
    <cellStyle name="Linked Cell 3 4" xfId="6552"/>
    <cellStyle name="Linked Cell 3 5" xfId="6553"/>
    <cellStyle name="Linked Cell 3 6" xfId="6554"/>
    <cellStyle name="Linked Cell 3 7" xfId="6555"/>
    <cellStyle name="Linked Cell 3 8" xfId="6556"/>
    <cellStyle name="Linked Cell 3 9" xfId="6557"/>
    <cellStyle name="Linked Cell 4" xfId="6558"/>
    <cellStyle name="Linked Cell 4 10" xfId="6559"/>
    <cellStyle name="Linked Cell 4 11" xfId="6560"/>
    <cellStyle name="Linked Cell 4 12" xfId="6561"/>
    <cellStyle name="Linked Cell 4 13" xfId="6562"/>
    <cellStyle name="Linked Cell 4 14" xfId="6563"/>
    <cellStyle name="Linked Cell 4 15" xfId="6564"/>
    <cellStyle name="Linked Cell 4 16" xfId="6565"/>
    <cellStyle name="Linked Cell 4 17" xfId="6566"/>
    <cellStyle name="Linked Cell 4 18" xfId="6567"/>
    <cellStyle name="Linked Cell 4 19" xfId="6568"/>
    <cellStyle name="Linked Cell 4 2" xfId="6569"/>
    <cellStyle name="Linked Cell 4 20" xfId="6570"/>
    <cellStyle name="Linked Cell 4 21" xfId="6571"/>
    <cellStyle name="Linked Cell 4 22" xfId="6572"/>
    <cellStyle name="Linked Cell 4 23" xfId="6573"/>
    <cellStyle name="Linked Cell 4 24" xfId="6574"/>
    <cellStyle name="Linked Cell 4 25" xfId="6575"/>
    <cellStyle name="Linked Cell 4 26" xfId="6576"/>
    <cellStyle name="Linked Cell 4 27" xfId="6577"/>
    <cellStyle name="Linked Cell 4 3" xfId="6578"/>
    <cellStyle name="Linked Cell 4 4" xfId="6579"/>
    <cellStyle name="Linked Cell 4 5" xfId="6580"/>
    <cellStyle name="Linked Cell 4 6" xfId="6581"/>
    <cellStyle name="Linked Cell 4 7" xfId="6582"/>
    <cellStyle name="Linked Cell 4 8" xfId="6583"/>
    <cellStyle name="Linked Cell 4 9" xfId="6584"/>
    <cellStyle name="Linked Cell 5" xfId="6585"/>
    <cellStyle name="Linked Cell 5 10" xfId="6586"/>
    <cellStyle name="Linked Cell 5 11" xfId="6587"/>
    <cellStyle name="Linked Cell 5 12" xfId="6588"/>
    <cellStyle name="Linked Cell 5 13" xfId="6589"/>
    <cellStyle name="Linked Cell 5 2" xfId="6590"/>
    <cellStyle name="Linked Cell 5 3" xfId="6591"/>
    <cellStyle name="Linked Cell 5 4" xfId="6592"/>
    <cellStyle name="Linked Cell 5 5" xfId="6593"/>
    <cellStyle name="Linked Cell 5 6" xfId="6594"/>
    <cellStyle name="Linked Cell 5 7" xfId="6595"/>
    <cellStyle name="Linked Cell 5 8" xfId="6596"/>
    <cellStyle name="Linked Cell 5 9" xfId="6597"/>
    <cellStyle name="Linked Cell 6" xfId="6598"/>
    <cellStyle name="Linked Cell 6 10" xfId="6599"/>
    <cellStyle name="Linked Cell 6 11" xfId="6600"/>
    <cellStyle name="Linked Cell 6 12" xfId="6601"/>
    <cellStyle name="Linked Cell 6 13" xfId="6602"/>
    <cellStyle name="Linked Cell 6 2" xfId="6603"/>
    <cellStyle name="Linked Cell 6 3" xfId="6604"/>
    <cellStyle name="Linked Cell 6 4" xfId="6605"/>
    <cellStyle name="Linked Cell 6 5" xfId="6606"/>
    <cellStyle name="Linked Cell 6 6" xfId="6607"/>
    <cellStyle name="Linked Cell 6 7" xfId="6608"/>
    <cellStyle name="Linked Cell 6 8" xfId="6609"/>
    <cellStyle name="Linked Cell 6 9" xfId="6610"/>
    <cellStyle name="Linked Cell 7" xfId="6611"/>
    <cellStyle name="Linked Cell 7 10" xfId="6612"/>
    <cellStyle name="Linked Cell 7 11" xfId="6613"/>
    <cellStyle name="Linked Cell 7 12" xfId="6614"/>
    <cellStyle name="Linked Cell 7 13" xfId="6615"/>
    <cellStyle name="Linked Cell 7 2" xfId="6616"/>
    <cellStyle name="Linked Cell 7 3" xfId="6617"/>
    <cellStyle name="Linked Cell 7 4" xfId="6618"/>
    <cellStyle name="Linked Cell 7 5" xfId="6619"/>
    <cellStyle name="Linked Cell 7 6" xfId="6620"/>
    <cellStyle name="Linked Cell 7 7" xfId="6621"/>
    <cellStyle name="Linked Cell 7 8" xfId="6622"/>
    <cellStyle name="Linked Cell 7 9" xfId="6623"/>
    <cellStyle name="Linked Cell 8" xfId="6624"/>
    <cellStyle name="Neutral" xfId="36" builtinId="28" customBuiltin="1"/>
    <cellStyle name="Neutral 2" xfId="6625"/>
    <cellStyle name="Neutral 2 10" xfId="6627"/>
    <cellStyle name="Neutral 2 11" xfId="6628"/>
    <cellStyle name="Neutral 2 12" xfId="6629"/>
    <cellStyle name="Neutral 2 13" xfId="6630"/>
    <cellStyle name="Neutral 2 14" xfId="6631"/>
    <cellStyle name="Neutral 2 15" xfId="6632"/>
    <cellStyle name="Neutral 2 16" xfId="6633"/>
    <cellStyle name="Neutral 2 17" xfId="6634"/>
    <cellStyle name="Neutral 2 18" xfId="6635"/>
    <cellStyle name="Neutral 2 19" xfId="6636"/>
    <cellStyle name="Neutral 2 2" xfId="6626"/>
    <cellStyle name="Neutral 2 20" xfId="6637"/>
    <cellStyle name="Neutral 2 21" xfId="6638"/>
    <cellStyle name="Neutral 2 22" xfId="6639"/>
    <cellStyle name="Neutral 2 23" xfId="6640"/>
    <cellStyle name="Neutral 2 24" xfId="6641"/>
    <cellStyle name="Neutral 2 25" xfId="6642"/>
    <cellStyle name="Neutral 2 26" xfId="6643"/>
    <cellStyle name="Neutral 2 27" xfId="6644"/>
    <cellStyle name="Neutral 2 3" xfId="6645"/>
    <cellStyle name="Neutral 2 4" xfId="6646"/>
    <cellStyle name="Neutral 2 5" xfId="6647"/>
    <cellStyle name="Neutral 2 6" xfId="6648"/>
    <cellStyle name="Neutral 2 7" xfId="6649"/>
    <cellStyle name="Neutral 2 8" xfId="6650"/>
    <cellStyle name="Neutral 2 9" xfId="6651"/>
    <cellStyle name="Neutral 3" xfId="6652"/>
    <cellStyle name="Neutral 3 10" xfId="6653"/>
    <cellStyle name="Neutral 3 11" xfId="6654"/>
    <cellStyle name="Neutral 3 12" xfId="6655"/>
    <cellStyle name="Neutral 3 13" xfId="6656"/>
    <cellStyle name="Neutral 3 14" xfId="6657"/>
    <cellStyle name="Neutral 3 15" xfId="6658"/>
    <cellStyle name="Neutral 3 16" xfId="6659"/>
    <cellStyle name="Neutral 3 17" xfId="6660"/>
    <cellStyle name="Neutral 3 18" xfId="6661"/>
    <cellStyle name="Neutral 3 19" xfId="6662"/>
    <cellStyle name="Neutral 3 2" xfId="6663"/>
    <cellStyle name="Neutral 3 20" xfId="6664"/>
    <cellStyle name="Neutral 3 21" xfId="6665"/>
    <cellStyle name="Neutral 3 22" xfId="6666"/>
    <cellStyle name="Neutral 3 23" xfId="6667"/>
    <cellStyle name="Neutral 3 24" xfId="6668"/>
    <cellStyle name="Neutral 3 25" xfId="6669"/>
    <cellStyle name="Neutral 3 26" xfId="6670"/>
    <cellStyle name="Neutral 3 27" xfId="6671"/>
    <cellStyle name="Neutral 3 3" xfId="6672"/>
    <cellStyle name="Neutral 3 4" xfId="6673"/>
    <cellStyle name="Neutral 3 5" xfId="6674"/>
    <cellStyle name="Neutral 3 6" xfId="6675"/>
    <cellStyle name="Neutral 3 7" xfId="6676"/>
    <cellStyle name="Neutral 3 8" xfId="6677"/>
    <cellStyle name="Neutral 3 9" xfId="6678"/>
    <cellStyle name="Neutral 4" xfId="6679"/>
    <cellStyle name="Neutral 4 10" xfId="6680"/>
    <cellStyle name="Neutral 4 11" xfId="6681"/>
    <cellStyle name="Neutral 4 12" xfId="6682"/>
    <cellStyle name="Neutral 4 13" xfId="6683"/>
    <cellStyle name="Neutral 4 14" xfId="6684"/>
    <cellStyle name="Neutral 4 15" xfId="6685"/>
    <cellStyle name="Neutral 4 16" xfId="6686"/>
    <cellStyle name="Neutral 4 17" xfId="6687"/>
    <cellStyle name="Neutral 4 18" xfId="6688"/>
    <cellStyle name="Neutral 4 19" xfId="6689"/>
    <cellStyle name="Neutral 4 2" xfId="6690"/>
    <cellStyle name="Neutral 4 20" xfId="6691"/>
    <cellStyle name="Neutral 4 21" xfId="6692"/>
    <cellStyle name="Neutral 4 22" xfId="6693"/>
    <cellStyle name="Neutral 4 23" xfId="6694"/>
    <cellStyle name="Neutral 4 24" xfId="6695"/>
    <cellStyle name="Neutral 4 25" xfId="6696"/>
    <cellStyle name="Neutral 4 26" xfId="6697"/>
    <cellStyle name="Neutral 4 27" xfId="6698"/>
    <cellStyle name="Neutral 4 3" xfId="6699"/>
    <cellStyle name="Neutral 4 4" xfId="6700"/>
    <cellStyle name="Neutral 4 5" xfId="6701"/>
    <cellStyle name="Neutral 4 6" xfId="6702"/>
    <cellStyle name="Neutral 4 7" xfId="6703"/>
    <cellStyle name="Neutral 4 8" xfId="6704"/>
    <cellStyle name="Neutral 4 9" xfId="6705"/>
    <cellStyle name="Neutral 5" xfId="6706"/>
    <cellStyle name="Neutral 5 10" xfId="6707"/>
    <cellStyle name="Neutral 5 11" xfId="6708"/>
    <cellStyle name="Neutral 5 12" xfId="6709"/>
    <cellStyle name="Neutral 5 13" xfId="6710"/>
    <cellStyle name="Neutral 5 2" xfId="6711"/>
    <cellStyle name="Neutral 5 3" xfId="6712"/>
    <cellStyle name="Neutral 5 4" xfId="6713"/>
    <cellStyle name="Neutral 5 5" xfId="6714"/>
    <cellStyle name="Neutral 5 6" xfId="6715"/>
    <cellStyle name="Neutral 5 7" xfId="6716"/>
    <cellStyle name="Neutral 5 8" xfId="6717"/>
    <cellStyle name="Neutral 5 9" xfId="6718"/>
    <cellStyle name="Neutral 6" xfId="6719"/>
    <cellStyle name="Neutral 6 10" xfId="6720"/>
    <cellStyle name="Neutral 6 11" xfId="6721"/>
    <cellStyle name="Neutral 6 12" xfId="6722"/>
    <cellStyle name="Neutral 6 13" xfId="6723"/>
    <cellStyle name="Neutral 6 2" xfId="6724"/>
    <cellStyle name="Neutral 6 3" xfId="6725"/>
    <cellStyle name="Neutral 6 4" xfId="6726"/>
    <cellStyle name="Neutral 6 5" xfId="6727"/>
    <cellStyle name="Neutral 6 6" xfId="6728"/>
    <cellStyle name="Neutral 6 7" xfId="6729"/>
    <cellStyle name="Neutral 6 8" xfId="6730"/>
    <cellStyle name="Neutral 6 9" xfId="6731"/>
    <cellStyle name="Neutral 7" xfId="6732"/>
    <cellStyle name="Neutral 7 10" xfId="6733"/>
    <cellStyle name="Neutral 7 11" xfId="6734"/>
    <cellStyle name="Neutral 7 12" xfId="6735"/>
    <cellStyle name="Neutral 7 13" xfId="6736"/>
    <cellStyle name="Neutral 7 2" xfId="6737"/>
    <cellStyle name="Neutral 7 3" xfId="6738"/>
    <cellStyle name="Neutral 7 4" xfId="6739"/>
    <cellStyle name="Neutral 7 5" xfId="6740"/>
    <cellStyle name="Neutral 7 6" xfId="6741"/>
    <cellStyle name="Neutral 7 7" xfId="6742"/>
    <cellStyle name="Neutral 7 8" xfId="6743"/>
    <cellStyle name="Neutral 7 9" xfId="6744"/>
    <cellStyle name="Neutral 8" xfId="6745"/>
    <cellStyle name="Normal" xfId="0" builtinId="0"/>
    <cellStyle name="Normal 10" xfId="37"/>
    <cellStyle name="Normal 10 10" xfId="38"/>
    <cellStyle name="Normal 10 11" xfId="39"/>
    <cellStyle name="Normal 10 12" xfId="2950"/>
    <cellStyle name="Normal 10 13" xfId="3817"/>
    <cellStyle name="Normal 10 2" xfId="40"/>
    <cellStyle name="Normal 10 3" xfId="41"/>
    <cellStyle name="Normal 10 4" xfId="42"/>
    <cellStyle name="Normal 10 5" xfId="43"/>
    <cellStyle name="Normal 10 6" xfId="44"/>
    <cellStyle name="Normal 10 7" xfId="45"/>
    <cellStyle name="Normal 10 8" xfId="46"/>
    <cellStyle name="Normal 10 9" xfId="47"/>
    <cellStyle name="Normal 11 10" xfId="48"/>
    <cellStyle name="Normal 11 2" xfId="49"/>
    <cellStyle name="Normal 11 3" xfId="50"/>
    <cellStyle name="Normal 11 4" xfId="51"/>
    <cellStyle name="Normal 11 5" xfId="52"/>
    <cellStyle name="Normal 11 6" xfId="53"/>
    <cellStyle name="Normal 11 7" xfId="54"/>
    <cellStyle name="Normal 11 8" xfId="55"/>
    <cellStyle name="Normal 11 9" xfId="56"/>
    <cellStyle name="Normal 12" xfId="57"/>
    <cellStyle name="Normal 12 10" xfId="3818"/>
    <cellStyle name="Normal 12 2" xfId="58"/>
    <cellStyle name="Normal 12 3" xfId="59"/>
    <cellStyle name="Normal 12 4" xfId="60"/>
    <cellStyle name="Normal 12 5" xfId="61"/>
    <cellStyle name="Normal 12 6" xfId="62"/>
    <cellStyle name="Normal 12 7" xfId="63"/>
    <cellStyle name="Normal 12 8" xfId="64"/>
    <cellStyle name="Normal 12 9" xfId="2954"/>
    <cellStyle name="Normal 13" xfId="65"/>
    <cellStyle name="Normal 13 10" xfId="3819"/>
    <cellStyle name="Normal 13 2" xfId="66"/>
    <cellStyle name="Normal 13 3" xfId="67"/>
    <cellStyle name="Normal 13 4" xfId="68"/>
    <cellStyle name="Normal 13 5" xfId="69"/>
    <cellStyle name="Normal 13 6" xfId="70"/>
    <cellStyle name="Normal 13 7" xfId="71"/>
    <cellStyle name="Normal 13 8" xfId="72"/>
    <cellStyle name="Normal 13 9" xfId="2957"/>
    <cellStyle name="Normal 14 2" xfId="73"/>
    <cellStyle name="Normal 14 3" xfId="74"/>
    <cellStyle name="Normal 14 4" xfId="75"/>
    <cellStyle name="Normal 14 5" xfId="76"/>
    <cellStyle name="Normal 14 6" xfId="77"/>
    <cellStyle name="Normal 14 7" xfId="78"/>
    <cellStyle name="Normal 15 2" xfId="79"/>
    <cellStyle name="Normal 15 3" xfId="80"/>
    <cellStyle name="Normal 15 4" xfId="81"/>
    <cellStyle name="Normal 15 5" xfId="82"/>
    <cellStyle name="Normal 15 6" xfId="83"/>
    <cellStyle name="Normal 15 7" xfId="84"/>
    <cellStyle name="Normal 16 2" xfId="85"/>
    <cellStyle name="Normal 16 3" xfId="86"/>
    <cellStyle name="Normal 16 4" xfId="87"/>
    <cellStyle name="Normal 16 5" xfId="88"/>
    <cellStyle name="Normal 16 6" xfId="89"/>
    <cellStyle name="Normal 16 7" xfId="90"/>
    <cellStyle name="Normal 18" xfId="91"/>
    <cellStyle name="Normal 18 2" xfId="92"/>
    <cellStyle name="Normal 18 3" xfId="93"/>
    <cellStyle name="Normal 18 4" xfId="2963"/>
    <cellStyle name="Normal 18 5" xfId="3820"/>
    <cellStyle name="Normal 2" xfId="94"/>
    <cellStyle name="Normal 2 10" xfId="95"/>
    <cellStyle name="Normal 2 10 2" xfId="6747"/>
    <cellStyle name="Normal 2 11" xfId="96"/>
    <cellStyle name="Normal 2 11 2" xfId="6748"/>
    <cellStyle name="Normal 2 12" xfId="97"/>
    <cellStyle name="Normal 2 12 2" xfId="6749"/>
    <cellStyle name="Normal 2 13" xfId="98"/>
    <cellStyle name="Normal 2 13 2" xfId="6750"/>
    <cellStyle name="Normal 2 13 3" xfId="6751"/>
    <cellStyle name="Normal 2 13 4" xfId="6752"/>
    <cellStyle name="Normal 2 14" xfId="99"/>
    <cellStyle name="Normal 2 14 2" xfId="6753"/>
    <cellStyle name="Normal 2 15" xfId="100"/>
    <cellStyle name="Normal 2 15 2" xfId="6754"/>
    <cellStyle name="Normal 2 16" xfId="101"/>
    <cellStyle name="Normal 2 16 10" xfId="102"/>
    <cellStyle name="Normal 2 16 10 2" xfId="6755"/>
    <cellStyle name="Normal 2 16 11" xfId="103"/>
    <cellStyle name="Normal 2 16 11 2" xfId="6756"/>
    <cellStyle name="Normal 2 16 12" xfId="104"/>
    <cellStyle name="Normal 2 16 12 2" xfId="6757"/>
    <cellStyle name="Normal 2 16 13" xfId="105"/>
    <cellStyle name="Normal 2 16 13 2" xfId="106"/>
    <cellStyle name="Normal 2 16 13 3" xfId="6758"/>
    <cellStyle name="Normal 2 16 14" xfId="2967"/>
    <cellStyle name="Normal 2 16 15" xfId="3822"/>
    <cellStyle name="Normal 2 16 2" xfId="107"/>
    <cellStyle name="Normal 2 16 2 10" xfId="108"/>
    <cellStyle name="Normal 2 16 2 11" xfId="109"/>
    <cellStyle name="Normal 2 16 2 11 2" xfId="110"/>
    <cellStyle name="Normal 2 16 2 11 2 2" xfId="6760"/>
    <cellStyle name="Normal 2 16 2 12" xfId="2970"/>
    <cellStyle name="Normal 2 16 2 13" xfId="3823"/>
    <cellStyle name="Normal 2 16 2 14" xfId="6759"/>
    <cellStyle name="Normal 2 16 2 2" xfId="111"/>
    <cellStyle name="Normal 2 16 2 2 2" xfId="112"/>
    <cellStyle name="Normal 2 16 2 2 2 2" xfId="113"/>
    <cellStyle name="Normal 2 16 2 2 2 2 2" xfId="114"/>
    <cellStyle name="Normal 2 16 2 2 2 2 2 2" xfId="6762"/>
    <cellStyle name="Normal 2 16 2 2 2 3" xfId="115"/>
    <cellStyle name="Normal 2 16 2 2 2 3 2" xfId="6763"/>
    <cellStyle name="Normal 2 16 2 2 2 4" xfId="2975"/>
    <cellStyle name="Normal 2 16 2 2 2 5" xfId="3825"/>
    <cellStyle name="Normal 2 16 2 2 2 6" xfId="6761"/>
    <cellStyle name="Normal 2 16 2 2 3" xfId="116"/>
    <cellStyle name="Normal 2 16 2 2 3 2" xfId="6764"/>
    <cellStyle name="Normal 2 16 2 2 4" xfId="117"/>
    <cellStyle name="Normal 2 16 2 2 4 2" xfId="6765"/>
    <cellStyle name="Normal 2 16 2 2 5" xfId="118"/>
    <cellStyle name="Normal 2 16 2 2 5 2" xfId="6766"/>
    <cellStyle name="Normal 2 16 2 2 6" xfId="119"/>
    <cellStyle name="Normal 2 16 2 2 6 2" xfId="6767"/>
    <cellStyle name="Normal 2 16 2 2 7" xfId="120"/>
    <cellStyle name="Normal 2 16 2 2 7 2" xfId="121"/>
    <cellStyle name="Normal 2 16 2 2 7 3" xfId="6768"/>
    <cellStyle name="Normal 2 16 2 2 8" xfId="2977"/>
    <cellStyle name="Normal 2 16 2 2 9" xfId="3824"/>
    <cellStyle name="Normal 2 16 2 3" xfId="122"/>
    <cellStyle name="Normal 2 16 2 3 2" xfId="6769"/>
    <cellStyle name="Normal 2 16 2 4" xfId="123"/>
    <cellStyle name="Normal 2 16 2 4 2" xfId="6770"/>
    <cellStyle name="Normal 2 16 2 5" xfId="124"/>
    <cellStyle name="Normal 2 16 2 5 2" xfId="6771"/>
    <cellStyle name="Normal 2 16 2 6" xfId="125"/>
    <cellStyle name="Normal 2 16 2 6 2" xfId="6772"/>
    <cellStyle name="Normal 2 16 2 7" xfId="126"/>
    <cellStyle name="Normal 2 16 2 7 2" xfId="127"/>
    <cellStyle name="Normal 2 16 2 7 2 2" xfId="128"/>
    <cellStyle name="Normal 2 16 2 7 2 3" xfId="6773"/>
    <cellStyle name="Normal 2 16 2 7 3" xfId="129"/>
    <cellStyle name="Normal 2 16 2 7 4" xfId="2981"/>
    <cellStyle name="Normal 2 16 2 7 5" xfId="3826"/>
    <cellStyle name="Normal 2 16 2 8" xfId="130"/>
    <cellStyle name="Normal 2 16 2 9" xfId="131"/>
    <cellStyle name="Normal 2 16 3" xfId="132"/>
    <cellStyle name="Normal 2 16 3 2" xfId="6774"/>
    <cellStyle name="Normal 2 16 4" xfId="133"/>
    <cellStyle name="Normal 2 16 4 2" xfId="6775"/>
    <cellStyle name="Normal 2 16 5" xfId="134"/>
    <cellStyle name="Normal 2 16 5 10" xfId="6776"/>
    <cellStyle name="Normal 2 16 5 2" xfId="135"/>
    <cellStyle name="Normal 2 16 5 2 2" xfId="136"/>
    <cellStyle name="Normal 2 16 5 2 2 2" xfId="137"/>
    <cellStyle name="Normal 2 16 5 2 2 3" xfId="6777"/>
    <cellStyle name="Normal 2 16 5 2 3" xfId="138"/>
    <cellStyle name="Normal 2 16 5 2 4" xfId="2986"/>
    <cellStyle name="Normal 2 16 5 2 5" xfId="3828"/>
    <cellStyle name="Normal 2 16 5 3" xfId="139"/>
    <cellStyle name="Normal 2 16 5 4" xfId="140"/>
    <cellStyle name="Normal 2 16 5 5" xfId="141"/>
    <cellStyle name="Normal 2 16 5 6" xfId="142"/>
    <cellStyle name="Normal 2 16 5 7" xfId="143"/>
    <cellStyle name="Normal 2 16 5 7 2" xfId="144"/>
    <cellStyle name="Normal 2 16 5 7 2 2" xfId="6778"/>
    <cellStyle name="Normal 2 16 5 8" xfId="2988"/>
    <cellStyle name="Normal 2 16 5 9" xfId="3827"/>
    <cellStyle name="Normal 2 16 6" xfId="145"/>
    <cellStyle name="Normal 2 16 7" xfId="146"/>
    <cellStyle name="Normal 2 16 8" xfId="147"/>
    <cellStyle name="Normal 2 16 9" xfId="148"/>
    <cellStyle name="Normal 2 16 9 2" xfId="149"/>
    <cellStyle name="Normal 2 16 9 2 2" xfId="150"/>
    <cellStyle name="Normal 2 16 9 2 2 2" xfId="6780"/>
    <cellStyle name="Normal 2 16 9 3" xfId="151"/>
    <cellStyle name="Normal 2 16 9 3 2" xfId="6781"/>
    <cellStyle name="Normal 2 16 9 4" xfId="2992"/>
    <cellStyle name="Normal 2 16 9 5" xfId="3829"/>
    <cellStyle name="Normal 2 16 9 6" xfId="6779"/>
    <cellStyle name="Normal 2 17" xfId="152"/>
    <cellStyle name="Normal 2 17 2" xfId="6782"/>
    <cellStyle name="Normal 2 18" xfId="153"/>
    <cellStyle name="Normal 2 18 2" xfId="6783"/>
    <cellStyle name="Normal 2 19" xfId="154"/>
    <cellStyle name="Normal 2 19 10" xfId="155"/>
    <cellStyle name="Normal 2 19 10 2" xfId="6784"/>
    <cellStyle name="Normal 2 19 11" xfId="156"/>
    <cellStyle name="Normal 2 19 11 2" xfId="157"/>
    <cellStyle name="Normal 2 19 11 3" xfId="6785"/>
    <cellStyle name="Normal 2 19 12" xfId="2995"/>
    <cellStyle name="Normal 2 19 13" xfId="3830"/>
    <cellStyle name="Normal 2 19 2" xfId="158"/>
    <cellStyle name="Normal 2 19 2 10" xfId="6786"/>
    <cellStyle name="Normal 2 19 2 2" xfId="159"/>
    <cellStyle name="Normal 2 19 2 2 2" xfId="160"/>
    <cellStyle name="Normal 2 19 2 2 2 2" xfId="161"/>
    <cellStyle name="Normal 2 19 2 2 2 3" xfId="6787"/>
    <cellStyle name="Normal 2 19 2 2 3" xfId="162"/>
    <cellStyle name="Normal 2 19 2 2 4" xfId="3000"/>
    <cellStyle name="Normal 2 19 2 2 5" xfId="3832"/>
    <cellStyle name="Normal 2 19 2 3" xfId="163"/>
    <cellStyle name="Normal 2 19 2 4" xfId="164"/>
    <cellStyle name="Normal 2 19 2 5" xfId="165"/>
    <cellStyle name="Normal 2 19 2 6" xfId="166"/>
    <cellStyle name="Normal 2 19 2 7" xfId="167"/>
    <cellStyle name="Normal 2 19 2 7 2" xfId="168"/>
    <cellStyle name="Normal 2 19 2 7 2 2" xfId="6788"/>
    <cellStyle name="Normal 2 19 2 8" xfId="3002"/>
    <cellStyle name="Normal 2 19 2 9" xfId="3831"/>
    <cellStyle name="Normal 2 19 3" xfId="169"/>
    <cellStyle name="Normal 2 19 4" xfId="170"/>
    <cellStyle name="Normal 2 19 5" xfId="171"/>
    <cellStyle name="Normal 2 19 6" xfId="172"/>
    <cellStyle name="Normal 2 19 7" xfId="173"/>
    <cellStyle name="Normal 2 19 7 2" xfId="174"/>
    <cellStyle name="Normal 2 19 7 2 2" xfId="175"/>
    <cellStyle name="Normal 2 19 7 2 2 2" xfId="6790"/>
    <cellStyle name="Normal 2 19 7 3" xfId="176"/>
    <cellStyle name="Normal 2 19 7 3 2" xfId="6791"/>
    <cellStyle name="Normal 2 19 7 4" xfId="3006"/>
    <cellStyle name="Normal 2 19 7 5" xfId="3833"/>
    <cellStyle name="Normal 2 19 7 6" xfId="6789"/>
    <cellStyle name="Normal 2 19 8" xfId="177"/>
    <cellStyle name="Normal 2 19 8 2" xfId="6792"/>
    <cellStyle name="Normal 2 19 9" xfId="178"/>
    <cellStyle name="Normal 2 19 9 2" xfId="6793"/>
    <cellStyle name="Normal 2 2" xfId="179"/>
    <cellStyle name="Normal 2 2 10" xfId="180"/>
    <cellStyle name="Normal 2 2 11" xfId="181"/>
    <cellStyle name="Normal 2 2 12" xfId="182"/>
    <cellStyle name="Normal 2 2 12 10" xfId="183"/>
    <cellStyle name="Normal 2 2 12 11" xfId="184"/>
    <cellStyle name="Normal 2 2 12 11 2" xfId="185"/>
    <cellStyle name="Normal 2 2 12 11 2 2" xfId="6795"/>
    <cellStyle name="Normal 2 2 12 12" xfId="3010"/>
    <cellStyle name="Normal 2 2 12 13" xfId="3835"/>
    <cellStyle name="Normal 2 2 12 14" xfId="6794"/>
    <cellStyle name="Normal 2 2 12 2" xfId="186"/>
    <cellStyle name="Normal 2 2 12 2 2" xfId="187"/>
    <cellStyle name="Normal 2 2 12 2 2 2" xfId="188"/>
    <cellStyle name="Normal 2 2 12 2 2 2 2" xfId="189"/>
    <cellStyle name="Normal 2 2 12 2 2 2 2 2" xfId="6797"/>
    <cellStyle name="Normal 2 2 12 2 2 3" xfId="190"/>
    <cellStyle name="Normal 2 2 12 2 2 3 2" xfId="6798"/>
    <cellStyle name="Normal 2 2 12 2 2 4" xfId="3015"/>
    <cellStyle name="Normal 2 2 12 2 2 5" xfId="3837"/>
    <cellStyle name="Normal 2 2 12 2 2 6" xfId="6796"/>
    <cellStyle name="Normal 2 2 12 2 3" xfId="191"/>
    <cellStyle name="Normal 2 2 12 2 3 2" xfId="6799"/>
    <cellStyle name="Normal 2 2 12 2 4" xfId="192"/>
    <cellStyle name="Normal 2 2 12 2 4 2" xfId="6800"/>
    <cellStyle name="Normal 2 2 12 2 5" xfId="193"/>
    <cellStyle name="Normal 2 2 12 2 5 2" xfId="6801"/>
    <cellStyle name="Normal 2 2 12 2 6" xfId="194"/>
    <cellStyle name="Normal 2 2 12 2 6 2" xfId="6802"/>
    <cellStyle name="Normal 2 2 12 2 7" xfId="195"/>
    <cellStyle name="Normal 2 2 12 2 7 2" xfId="196"/>
    <cellStyle name="Normal 2 2 12 2 7 3" xfId="6803"/>
    <cellStyle name="Normal 2 2 12 2 8" xfId="3017"/>
    <cellStyle name="Normal 2 2 12 2 9" xfId="3836"/>
    <cellStyle name="Normal 2 2 12 3" xfId="197"/>
    <cellStyle name="Normal 2 2 12 3 2" xfId="6804"/>
    <cellStyle name="Normal 2 2 12 4" xfId="198"/>
    <cellStyle name="Normal 2 2 12 4 2" xfId="6805"/>
    <cellStyle name="Normal 2 2 12 5" xfId="199"/>
    <cellStyle name="Normal 2 2 12 5 2" xfId="6806"/>
    <cellStyle name="Normal 2 2 12 6" xfId="200"/>
    <cellStyle name="Normal 2 2 12 6 2" xfId="6807"/>
    <cellStyle name="Normal 2 2 12 7" xfId="201"/>
    <cellStyle name="Normal 2 2 12 7 2" xfId="202"/>
    <cellStyle name="Normal 2 2 12 7 2 2" xfId="203"/>
    <cellStyle name="Normal 2 2 12 7 2 3" xfId="6808"/>
    <cellStyle name="Normal 2 2 12 7 3" xfId="204"/>
    <cellStyle name="Normal 2 2 12 7 4" xfId="3021"/>
    <cellStyle name="Normal 2 2 12 7 5" xfId="3838"/>
    <cellStyle name="Normal 2 2 12 8" xfId="205"/>
    <cellStyle name="Normal 2 2 12 9" xfId="206"/>
    <cellStyle name="Normal 2 2 13" xfId="207"/>
    <cellStyle name="Normal 2 2 13 2" xfId="6809"/>
    <cellStyle name="Normal 2 2 14" xfId="208"/>
    <cellStyle name="Normal 2 2 14 10" xfId="6810"/>
    <cellStyle name="Normal 2 2 14 2" xfId="209"/>
    <cellStyle name="Normal 2 2 14 2 2" xfId="210"/>
    <cellStyle name="Normal 2 2 14 2 2 2" xfId="211"/>
    <cellStyle name="Normal 2 2 14 2 2 3" xfId="6811"/>
    <cellStyle name="Normal 2 2 14 2 3" xfId="212"/>
    <cellStyle name="Normal 2 2 14 2 4" xfId="3026"/>
    <cellStyle name="Normal 2 2 14 2 5" xfId="3840"/>
    <cellStyle name="Normal 2 2 14 3" xfId="213"/>
    <cellStyle name="Normal 2 2 14 4" xfId="214"/>
    <cellStyle name="Normal 2 2 14 5" xfId="215"/>
    <cellStyle name="Normal 2 2 14 6" xfId="216"/>
    <cellStyle name="Normal 2 2 14 7" xfId="217"/>
    <cellStyle name="Normal 2 2 14 7 2" xfId="218"/>
    <cellStyle name="Normal 2 2 14 7 2 2" xfId="6812"/>
    <cellStyle name="Normal 2 2 14 8" xfId="3028"/>
    <cellStyle name="Normal 2 2 14 9" xfId="3839"/>
    <cellStyle name="Normal 2 2 15" xfId="219"/>
    <cellStyle name="Normal 2 2 16" xfId="220"/>
    <cellStyle name="Normal 2 2 17" xfId="221"/>
    <cellStyle name="Normal 2 2 18" xfId="222"/>
    <cellStyle name="Normal 2 2 18 2" xfId="223"/>
    <cellStyle name="Normal 2 2 18 2 2" xfId="224"/>
    <cellStyle name="Normal 2 2 18 2 2 2" xfId="6814"/>
    <cellStyle name="Normal 2 2 18 3" xfId="225"/>
    <cellStyle name="Normal 2 2 18 3 2" xfId="6815"/>
    <cellStyle name="Normal 2 2 18 4" xfId="3032"/>
    <cellStyle name="Normal 2 2 18 5" xfId="3841"/>
    <cellStyle name="Normal 2 2 18 6" xfId="6813"/>
    <cellStyle name="Normal 2 2 19" xfId="226"/>
    <cellStyle name="Normal 2 2 19 2" xfId="6816"/>
    <cellStyle name="Normal 2 2 2" xfId="227"/>
    <cellStyle name="Normal 2 2 2 10" xfId="228"/>
    <cellStyle name="Normal 2 2 2 10 10" xfId="229"/>
    <cellStyle name="Normal 2 2 2 10 10 2" xfId="6818"/>
    <cellStyle name="Normal 2 2 2 10 11" xfId="230"/>
    <cellStyle name="Normal 2 2 2 10 11 2" xfId="231"/>
    <cellStyle name="Normal 2 2 2 10 11 3" xfId="6819"/>
    <cellStyle name="Normal 2 2 2 10 12" xfId="3036"/>
    <cellStyle name="Normal 2 2 2 10 13" xfId="3843"/>
    <cellStyle name="Normal 2 2 2 10 2" xfId="232"/>
    <cellStyle name="Normal 2 2 2 10 2 10" xfId="6820"/>
    <cellStyle name="Normal 2 2 2 10 2 2" xfId="233"/>
    <cellStyle name="Normal 2 2 2 10 2 2 2" xfId="234"/>
    <cellStyle name="Normal 2 2 2 10 2 2 2 2" xfId="235"/>
    <cellStyle name="Normal 2 2 2 10 2 2 2 3" xfId="6821"/>
    <cellStyle name="Normal 2 2 2 10 2 2 3" xfId="236"/>
    <cellStyle name="Normal 2 2 2 10 2 2 4" xfId="3041"/>
    <cellStyle name="Normal 2 2 2 10 2 2 5" xfId="3845"/>
    <cellStyle name="Normal 2 2 2 10 2 3" xfId="237"/>
    <cellStyle name="Normal 2 2 2 10 2 4" xfId="238"/>
    <cellStyle name="Normal 2 2 2 10 2 5" xfId="239"/>
    <cellStyle name="Normal 2 2 2 10 2 6" xfId="240"/>
    <cellStyle name="Normal 2 2 2 10 2 7" xfId="241"/>
    <cellStyle name="Normal 2 2 2 10 2 7 2" xfId="242"/>
    <cellStyle name="Normal 2 2 2 10 2 7 2 2" xfId="6822"/>
    <cellStyle name="Normal 2 2 2 10 2 8" xfId="3043"/>
    <cellStyle name="Normal 2 2 2 10 2 9" xfId="3844"/>
    <cellStyle name="Normal 2 2 2 10 3" xfId="243"/>
    <cellStyle name="Normal 2 2 2 10 4" xfId="244"/>
    <cellStyle name="Normal 2 2 2 10 5" xfId="245"/>
    <cellStyle name="Normal 2 2 2 10 6" xfId="246"/>
    <cellStyle name="Normal 2 2 2 10 7" xfId="247"/>
    <cellStyle name="Normal 2 2 2 10 7 2" xfId="248"/>
    <cellStyle name="Normal 2 2 2 10 7 2 2" xfId="249"/>
    <cellStyle name="Normal 2 2 2 10 7 2 2 2" xfId="6824"/>
    <cellStyle name="Normal 2 2 2 10 7 3" xfId="250"/>
    <cellStyle name="Normal 2 2 2 10 7 3 2" xfId="6825"/>
    <cellStyle name="Normal 2 2 2 10 7 4" xfId="3047"/>
    <cellStyle name="Normal 2 2 2 10 7 5" xfId="3846"/>
    <cellStyle name="Normal 2 2 2 10 7 6" xfId="6823"/>
    <cellStyle name="Normal 2 2 2 10 8" xfId="251"/>
    <cellStyle name="Normal 2 2 2 10 8 2" xfId="6826"/>
    <cellStyle name="Normal 2 2 2 10 9" xfId="252"/>
    <cellStyle name="Normal 2 2 2 10 9 2" xfId="6827"/>
    <cellStyle name="Normal 2 2 2 11" xfId="253"/>
    <cellStyle name="Normal 2 2 2 12" xfId="254"/>
    <cellStyle name="Normal 2 2 2 12 2" xfId="255"/>
    <cellStyle name="Normal 2 2 2 12 2 2" xfId="256"/>
    <cellStyle name="Normal 2 2 2 12 2 2 2" xfId="257"/>
    <cellStyle name="Normal 2 2 2 12 2 2 2 2" xfId="6829"/>
    <cellStyle name="Normal 2 2 2 12 2 3" xfId="258"/>
    <cellStyle name="Normal 2 2 2 12 2 3 2" xfId="6830"/>
    <cellStyle name="Normal 2 2 2 12 2 4" xfId="3052"/>
    <cellStyle name="Normal 2 2 2 12 2 5" xfId="3848"/>
    <cellStyle name="Normal 2 2 2 12 2 6" xfId="6828"/>
    <cellStyle name="Normal 2 2 2 12 3" xfId="259"/>
    <cellStyle name="Normal 2 2 2 12 3 2" xfId="6831"/>
    <cellStyle name="Normal 2 2 2 12 4" xfId="260"/>
    <cellStyle name="Normal 2 2 2 12 4 2" xfId="6832"/>
    <cellStyle name="Normal 2 2 2 12 5" xfId="261"/>
    <cellStyle name="Normal 2 2 2 12 5 2" xfId="6833"/>
    <cellStyle name="Normal 2 2 2 12 6" xfId="262"/>
    <cellStyle name="Normal 2 2 2 12 6 2" xfId="6834"/>
    <cellStyle name="Normal 2 2 2 12 7" xfId="263"/>
    <cellStyle name="Normal 2 2 2 12 7 2" xfId="264"/>
    <cellStyle name="Normal 2 2 2 12 7 3" xfId="6835"/>
    <cellStyle name="Normal 2 2 2 12 8" xfId="3054"/>
    <cellStyle name="Normal 2 2 2 12 9" xfId="3847"/>
    <cellStyle name="Normal 2 2 2 13" xfId="265"/>
    <cellStyle name="Normal 2 2 2 13 2" xfId="6836"/>
    <cellStyle name="Normal 2 2 2 14" xfId="266"/>
    <cellStyle name="Normal 2 2 2 14 2" xfId="6837"/>
    <cellStyle name="Normal 2 2 2 15" xfId="267"/>
    <cellStyle name="Normal 2 2 2 15 2" xfId="6838"/>
    <cellStyle name="Normal 2 2 2 16" xfId="268"/>
    <cellStyle name="Normal 2 2 2 16 2" xfId="269"/>
    <cellStyle name="Normal 2 2 2 16 2 2" xfId="270"/>
    <cellStyle name="Normal 2 2 2 16 2 3" xfId="6839"/>
    <cellStyle name="Normal 2 2 2 16 3" xfId="271"/>
    <cellStyle name="Normal 2 2 2 16 4" xfId="3058"/>
    <cellStyle name="Normal 2 2 2 16 5" xfId="3849"/>
    <cellStyle name="Normal 2 2 2 17" xfId="272"/>
    <cellStyle name="Normal 2 2 2 18" xfId="273"/>
    <cellStyle name="Normal 2 2 2 19" xfId="274"/>
    <cellStyle name="Normal 2 2 2 2" xfId="275"/>
    <cellStyle name="Normal 2 2 2 2 10" xfId="276"/>
    <cellStyle name="Normal 2 2 2 2 11" xfId="277"/>
    <cellStyle name="Normal 2 2 2 2 11 2" xfId="278"/>
    <cellStyle name="Normal 2 2 2 2 11 2 2" xfId="279"/>
    <cellStyle name="Normal 2 2 2 2 11 2 2 2" xfId="6841"/>
    <cellStyle name="Normal 2 2 2 2 11 3" xfId="280"/>
    <cellStyle name="Normal 2 2 2 2 11 3 2" xfId="6842"/>
    <cellStyle name="Normal 2 2 2 2 11 4" xfId="3063"/>
    <cellStyle name="Normal 2 2 2 2 11 5" xfId="3851"/>
    <cellStyle name="Normal 2 2 2 2 11 6" xfId="6840"/>
    <cellStyle name="Normal 2 2 2 2 12" xfId="281"/>
    <cellStyle name="Normal 2 2 2 2 12 2" xfId="6843"/>
    <cellStyle name="Normal 2 2 2 2 13" xfId="282"/>
    <cellStyle name="Normal 2 2 2 2 13 2" xfId="6844"/>
    <cellStyle name="Normal 2 2 2 2 14" xfId="283"/>
    <cellStyle name="Normal 2 2 2 2 14 2" xfId="6845"/>
    <cellStyle name="Normal 2 2 2 2 15" xfId="284"/>
    <cellStyle name="Normal 2 2 2 2 15 2" xfId="285"/>
    <cellStyle name="Normal 2 2 2 2 15 3" xfId="6846"/>
    <cellStyle name="Normal 2 2 2 2 16" xfId="3065"/>
    <cellStyle name="Normal 2 2 2 2 17" xfId="3850"/>
    <cellStyle name="Normal 2 2 2 2 2" xfId="286"/>
    <cellStyle name="Normal 2 2 2 2 2 10" xfId="287"/>
    <cellStyle name="Normal 2 2 2 2 2 10 2" xfId="6848"/>
    <cellStyle name="Normal 2 2 2 2 2 11" xfId="288"/>
    <cellStyle name="Normal 2 2 2 2 2 11 2" xfId="289"/>
    <cellStyle name="Normal 2 2 2 2 2 11 2 2" xfId="290"/>
    <cellStyle name="Normal 2 2 2 2 2 11 2 3" xfId="6849"/>
    <cellStyle name="Normal 2 2 2 2 2 11 3" xfId="291"/>
    <cellStyle name="Normal 2 2 2 2 2 11 4" xfId="3070"/>
    <cellStyle name="Normal 2 2 2 2 2 11 5" xfId="3853"/>
    <cellStyle name="Normal 2 2 2 2 2 12" xfId="292"/>
    <cellStyle name="Normal 2 2 2 2 2 13" xfId="293"/>
    <cellStyle name="Normal 2 2 2 2 2 14" xfId="294"/>
    <cellStyle name="Normal 2 2 2 2 2 15" xfId="295"/>
    <cellStyle name="Normal 2 2 2 2 2 15 2" xfId="296"/>
    <cellStyle name="Normal 2 2 2 2 2 15 2 2" xfId="6850"/>
    <cellStyle name="Normal 2 2 2 2 2 16" xfId="3072"/>
    <cellStyle name="Normal 2 2 2 2 2 17" xfId="3852"/>
    <cellStyle name="Normal 2 2 2 2 2 18" xfId="6847"/>
    <cellStyle name="Normal 2 2 2 2 2 2" xfId="297"/>
    <cellStyle name="Normal 2 2 2 2 2 2 10" xfId="298"/>
    <cellStyle name="Normal 2 2 2 2 2 2 10 2" xfId="6851"/>
    <cellStyle name="Normal 2 2 2 2 2 2 11" xfId="299"/>
    <cellStyle name="Normal 2 2 2 2 2 2 11 2" xfId="6852"/>
    <cellStyle name="Normal 2 2 2 2 2 2 12" xfId="300"/>
    <cellStyle name="Normal 2 2 2 2 2 2 12 2" xfId="6853"/>
    <cellStyle name="Normal 2 2 2 2 2 2 13" xfId="301"/>
    <cellStyle name="Normal 2 2 2 2 2 2 13 2" xfId="302"/>
    <cellStyle name="Normal 2 2 2 2 2 2 13 3" xfId="6854"/>
    <cellStyle name="Normal 2 2 2 2 2 2 14" xfId="3075"/>
    <cellStyle name="Normal 2 2 2 2 2 2 15" xfId="3854"/>
    <cellStyle name="Normal 2 2 2 2 2 2 2" xfId="303"/>
    <cellStyle name="Normal 2 2 2 2 2 2 2 10" xfId="304"/>
    <cellStyle name="Normal 2 2 2 2 2 2 2 11" xfId="305"/>
    <cellStyle name="Normal 2 2 2 2 2 2 2 11 2" xfId="306"/>
    <cellStyle name="Normal 2 2 2 2 2 2 2 11 2 2" xfId="6856"/>
    <cellStyle name="Normal 2 2 2 2 2 2 2 12" xfId="3078"/>
    <cellStyle name="Normal 2 2 2 2 2 2 2 13" xfId="3855"/>
    <cellStyle name="Normal 2 2 2 2 2 2 2 14" xfId="6855"/>
    <cellStyle name="Normal 2 2 2 2 2 2 2 2" xfId="307"/>
    <cellStyle name="Normal 2 2 2 2 2 2 2 2 2" xfId="308"/>
    <cellStyle name="Normal 2 2 2 2 2 2 2 2 2 2" xfId="309"/>
    <cellStyle name="Normal 2 2 2 2 2 2 2 2 2 2 2" xfId="310"/>
    <cellStyle name="Normal 2 2 2 2 2 2 2 2 2 2 2 2" xfId="6858"/>
    <cellStyle name="Normal 2 2 2 2 2 2 2 2 2 3" xfId="311"/>
    <cellStyle name="Normal 2 2 2 2 2 2 2 2 2 3 2" xfId="6859"/>
    <cellStyle name="Normal 2 2 2 2 2 2 2 2 2 4" xfId="3083"/>
    <cellStyle name="Normal 2 2 2 2 2 2 2 2 2 5" xfId="3857"/>
    <cellStyle name="Normal 2 2 2 2 2 2 2 2 2 6" xfId="6857"/>
    <cellStyle name="Normal 2 2 2 2 2 2 2 2 3" xfId="312"/>
    <cellStyle name="Normal 2 2 2 2 2 2 2 2 3 2" xfId="6860"/>
    <cellStyle name="Normal 2 2 2 2 2 2 2 2 4" xfId="313"/>
    <cellStyle name="Normal 2 2 2 2 2 2 2 2 4 2" xfId="6861"/>
    <cellStyle name="Normal 2 2 2 2 2 2 2 2 5" xfId="314"/>
    <cellStyle name="Normal 2 2 2 2 2 2 2 2 5 2" xfId="6862"/>
    <cellStyle name="Normal 2 2 2 2 2 2 2 2 6" xfId="315"/>
    <cellStyle name="Normal 2 2 2 2 2 2 2 2 6 2" xfId="6863"/>
    <cellStyle name="Normal 2 2 2 2 2 2 2 2 7" xfId="316"/>
    <cellStyle name="Normal 2 2 2 2 2 2 2 2 7 2" xfId="317"/>
    <cellStyle name="Normal 2 2 2 2 2 2 2 2 7 3" xfId="6864"/>
    <cellStyle name="Normal 2 2 2 2 2 2 2 2 8" xfId="3085"/>
    <cellStyle name="Normal 2 2 2 2 2 2 2 2 9" xfId="3856"/>
    <cellStyle name="Normal 2 2 2 2 2 2 2 3" xfId="318"/>
    <cellStyle name="Normal 2 2 2 2 2 2 2 3 2" xfId="6865"/>
    <cellStyle name="Normal 2 2 2 2 2 2 2 4" xfId="319"/>
    <cellStyle name="Normal 2 2 2 2 2 2 2 4 2" xfId="6866"/>
    <cellStyle name="Normal 2 2 2 2 2 2 2 5" xfId="320"/>
    <cellStyle name="Normal 2 2 2 2 2 2 2 5 2" xfId="6867"/>
    <cellStyle name="Normal 2 2 2 2 2 2 2 6" xfId="321"/>
    <cellStyle name="Normal 2 2 2 2 2 2 2 6 2" xfId="6868"/>
    <cellStyle name="Normal 2 2 2 2 2 2 2 7" xfId="322"/>
    <cellStyle name="Normal 2 2 2 2 2 2 2 7 2" xfId="323"/>
    <cellStyle name="Normal 2 2 2 2 2 2 2 7 2 2" xfId="324"/>
    <cellStyle name="Normal 2 2 2 2 2 2 2 7 2 3" xfId="6869"/>
    <cellStyle name="Normal 2 2 2 2 2 2 2 7 3" xfId="325"/>
    <cellStyle name="Normal 2 2 2 2 2 2 2 7 4" xfId="3089"/>
    <cellStyle name="Normal 2 2 2 2 2 2 2 7 5" xfId="3858"/>
    <cellStyle name="Normal 2 2 2 2 2 2 2 8" xfId="326"/>
    <cellStyle name="Normal 2 2 2 2 2 2 2 9" xfId="327"/>
    <cellStyle name="Normal 2 2 2 2 2 2 3" xfId="328"/>
    <cellStyle name="Normal 2 2 2 2 2 2 3 2" xfId="6870"/>
    <cellStyle name="Normal 2 2 2 2 2 2 4" xfId="329"/>
    <cellStyle name="Normal 2 2 2 2 2 2 4 2" xfId="6871"/>
    <cellStyle name="Normal 2 2 2 2 2 2 5" xfId="330"/>
    <cellStyle name="Normal 2 2 2 2 2 2 5 10" xfId="6872"/>
    <cellStyle name="Normal 2 2 2 2 2 2 5 2" xfId="331"/>
    <cellStyle name="Normal 2 2 2 2 2 2 5 2 2" xfId="332"/>
    <cellStyle name="Normal 2 2 2 2 2 2 5 2 2 2" xfId="333"/>
    <cellStyle name="Normal 2 2 2 2 2 2 5 2 2 3" xfId="6873"/>
    <cellStyle name="Normal 2 2 2 2 2 2 5 2 3" xfId="334"/>
    <cellStyle name="Normal 2 2 2 2 2 2 5 2 4" xfId="3094"/>
    <cellStyle name="Normal 2 2 2 2 2 2 5 2 5" xfId="3860"/>
    <cellStyle name="Normal 2 2 2 2 2 2 5 3" xfId="335"/>
    <cellStyle name="Normal 2 2 2 2 2 2 5 4" xfId="336"/>
    <cellStyle name="Normal 2 2 2 2 2 2 5 5" xfId="337"/>
    <cellStyle name="Normal 2 2 2 2 2 2 5 6" xfId="338"/>
    <cellStyle name="Normal 2 2 2 2 2 2 5 7" xfId="339"/>
    <cellStyle name="Normal 2 2 2 2 2 2 5 7 2" xfId="340"/>
    <cellStyle name="Normal 2 2 2 2 2 2 5 7 2 2" xfId="6874"/>
    <cellStyle name="Normal 2 2 2 2 2 2 5 8" xfId="3096"/>
    <cellStyle name="Normal 2 2 2 2 2 2 5 9" xfId="3859"/>
    <cellStyle name="Normal 2 2 2 2 2 2 6" xfId="341"/>
    <cellStyle name="Normal 2 2 2 2 2 2 7" xfId="342"/>
    <cellStyle name="Normal 2 2 2 2 2 2 8" xfId="343"/>
    <cellStyle name="Normal 2 2 2 2 2 2 9" xfId="344"/>
    <cellStyle name="Normal 2 2 2 2 2 2 9 2" xfId="345"/>
    <cellStyle name="Normal 2 2 2 2 2 2 9 2 2" xfId="346"/>
    <cellStyle name="Normal 2 2 2 2 2 2 9 2 2 2" xfId="6876"/>
    <cellStyle name="Normal 2 2 2 2 2 2 9 3" xfId="347"/>
    <cellStyle name="Normal 2 2 2 2 2 2 9 3 2" xfId="6877"/>
    <cellStyle name="Normal 2 2 2 2 2 2 9 4" xfId="3100"/>
    <cellStyle name="Normal 2 2 2 2 2 2 9 5" xfId="3861"/>
    <cellStyle name="Normal 2 2 2 2 2 2 9 6" xfId="6875"/>
    <cellStyle name="Normal 2 2 2 2 2 3" xfId="348"/>
    <cellStyle name="Normal 2 2 2 2 2 3 2" xfId="6878"/>
    <cellStyle name="Normal 2 2 2 2 2 4" xfId="349"/>
    <cellStyle name="Normal 2 2 2 2 2 4 2" xfId="6879"/>
    <cellStyle name="Normal 2 2 2 2 2 5" xfId="350"/>
    <cellStyle name="Normal 2 2 2 2 2 5 10" xfId="351"/>
    <cellStyle name="Normal 2 2 2 2 2 5 10 2" xfId="6880"/>
    <cellStyle name="Normal 2 2 2 2 2 5 11" xfId="352"/>
    <cellStyle name="Normal 2 2 2 2 2 5 11 2" xfId="353"/>
    <cellStyle name="Normal 2 2 2 2 2 5 11 3" xfId="6881"/>
    <cellStyle name="Normal 2 2 2 2 2 5 12" xfId="3103"/>
    <cellStyle name="Normal 2 2 2 2 2 5 13" xfId="3862"/>
    <cellStyle name="Normal 2 2 2 2 2 5 2" xfId="354"/>
    <cellStyle name="Normal 2 2 2 2 2 5 2 10" xfId="6882"/>
    <cellStyle name="Normal 2 2 2 2 2 5 2 2" xfId="355"/>
    <cellStyle name="Normal 2 2 2 2 2 5 2 2 2" xfId="356"/>
    <cellStyle name="Normal 2 2 2 2 2 5 2 2 2 2" xfId="357"/>
    <cellStyle name="Normal 2 2 2 2 2 5 2 2 2 3" xfId="6883"/>
    <cellStyle name="Normal 2 2 2 2 2 5 2 2 3" xfId="358"/>
    <cellStyle name="Normal 2 2 2 2 2 5 2 2 4" xfId="3108"/>
    <cellStyle name="Normal 2 2 2 2 2 5 2 2 5" xfId="3864"/>
    <cellStyle name="Normal 2 2 2 2 2 5 2 3" xfId="359"/>
    <cellStyle name="Normal 2 2 2 2 2 5 2 4" xfId="360"/>
    <cellStyle name="Normal 2 2 2 2 2 5 2 5" xfId="361"/>
    <cellStyle name="Normal 2 2 2 2 2 5 2 6" xfId="362"/>
    <cellStyle name="Normal 2 2 2 2 2 5 2 7" xfId="363"/>
    <cellStyle name="Normal 2 2 2 2 2 5 2 7 2" xfId="364"/>
    <cellStyle name="Normal 2 2 2 2 2 5 2 7 2 2" xfId="6884"/>
    <cellStyle name="Normal 2 2 2 2 2 5 2 8" xfId="3110"/>
    <cellStyle name="Normal 2 2 2 2 2 5 2 9" xfId="3863"/>
    <cellStyle name="Normal 2 2 2 2 2 5 3" xfId="365"/>
    <cellStyle name="Normal 2 2 2 2 2 5 4" xfId="366"/>
    <cellStyle name="Normal 2 2 2 2 2 5 5" xfId="367"/>
    <cellStyle name="Normal 2 2 2 2 2 5 6" xfId="368"/>
    <cellStyle name="Normal 2 2 2 2 2 5 7" xfId="369"/>
    <cellStyle name="Normal 2 2 2 2 2 5 7 2" xfId="370"/>
    <cellStyle name="Normal 2 2 2 2 2 5 7 2 2" xfId="371"/>
    <cellStyle name="Normal 2 2 2 2 2 5 7 2 2 2" xfId="6886"/>
    <cellStyle name="Normal 2 2 2 2 2 5 7 3" xfId="372"/>
    <cellStyle name="Normal 2 2 2 2 2 5 7 3 2" xfId="6887"/>
    <cellStyle name="Normal 2 2 2 2 2 5 7 4" xfId="3114"/>
    <cellStyle name="Normal 2 2 2 2 2 5 7 5" xfId="3865"/>
    <cellStyle name="Normal 2 2 2 2 2 5 7 6" xfId="6885"/>
    <cellStyle name="Normal 2 2 2 2 2 5 8" xfId="373"/>
    <cellStyle name="Normal 2 2 2 2 2 5 8 2" xfId="6888"/>
    <cellStyle name="Normal 2 2 2 2 2 5 9" xfId="374"/>
    <cellStyle name="Normal 2 2 2 2 2 5 9 2" xfId="6889"/>
    <cellStyle name="Normal 2 2 2 2 2 6" xfId="375"/>
    <cellStyle name="Normal 2 2 2 2 2 7" xfId="376"/>
    <cellStyle name="Normal 2 2 2 2 2 7 2" xfId="377"/>
    <cellStyle name="Normal 2 2 2 2 2 7 2 2" xfId="378"/>
    <cellStyle name="Normal 2 2 2 2 2 7 2 2 2" xfId="379"/>
    <cellStyle name="Normal 2 2 2 2 2 7 2 2 2 2" xfId="6891"/>
    <cellStyle name="Normal 2 2 2 2 2 7 2 3" xfId="380"/>
    <cellStyle name="Normal 2 2 2 2 2 7 2 3 2" xfId="6892"/>
    <cellStyle name="Normal 2 2 2 2 2 7 2 4" xfId="3119"/>
    <cellStyle name="Normal 2 2 2 2 2 7 2 5" xfId="3867"/>
    <cellStyle name="Normal 2 2 2 2 2 7 2 6" xfId="6890"/>
    <cellStyle name="Normal 2 2 2 2 2 7 3" xfId="381"/>
    <cellStyle name="Normal 2 2 2 2 2 7 3 2" xfId="6893"/>
    <cellStyle name="Normal 2 2 2 2 2 7 4" xfId="382"/>
    <cellStyle name="Normal 2 2 2 2 2 7 4 2" xfId="6894"/>
    <cellStyle name="Normal 2 2 2 2 2 7 5" xfId="383"/>
    <cellStyle name="Normal 2 2 2 2 2 7 5 2" xfId="6895"/>
    <cellStyle name="Normal 2 2 2 2 2 7 6" xfId="384"/>
    <cellStyle name="Normal 2 2 2 2 2 7 6 2" xfId="6896"/>
    <cellStyle name="Normal 2 2 2 2 2 7 7" xfId="385"/>
    <cellStyle name="Normal 2 2 2 2 2 7 7 2" xfId="386"/>
    <cellStyle name="Normal 2 2 2 2 2 7 7 3" xfId="6897"/>
    <cellStyle name="Normal 2 2 2 2 2 7 8" xfId="3121"/>
    <cellStyle name="Normal 2 2 2 2 2 7 9" xfId="3866"/>
    <cellStyle name="Normal 2 2 2 2 2 8" xfId="387"/>
    <cellStyle name="Normal 2 2 2 2 2 8 2" xfId="6898"/>
    <cellStyle name="Normal 2 2 2 2 2 9" xfId="388"/>
    <cellStyle name="Normal 2 2 2 2 2 9 2" xfId="6899"/>
    <cellStyle name="Normal 2 2 2 2 3" xfId="389"/>
    <cellStyle name="Normal 2 2 2 2 3 10" xfId="390"/>
    <cellStyle name="Normal 2 2 2 2 3 11" xfId="391"/>
    <cellStyle name="Normal 2 2 2 2 3 12" xfId="392"/>
    <cellStyle name="Normal 2 2 2 2 3 13" xfId="393"/>
    <cellStyle name="Normal 2 2 2 2 3 13 2" xfId="394"/>
    <cellStyle name="Normal 2 2 2 2 3 13 2 2" xfId="6901"/>
    <cellStyle name="Normal 2 2 2 2 3 14" xfId="3124"/>
    <cellStyle name="Normal 2 2 2 2 3 15" xfId="3868"/>
    <cellStyle name="Normal 2 2 2 2 3 16" xfId="6900"/>
    <cellStyle name="Normal 2 2 2 2 3 2" xfId="395"/>
    <cellStyle name="Normal 2 2 2 2 3 2 10" xfId="396"/>
    <cellStyle name="Normal 2 2 2 2 3 2 10 2" xfId="6902"/>
    <cellStyle name="Normal 2 2 2 2 3 2 11" xfId="397"/>
    <cellStyle name="Normal 2 2 2 2 3 2 11 2" xfId="398"/>
    <cellStyle name="Normal 2 2 2 2 3 2 11 3" xfId="6903"/>
    <cellStyle name="Normal 2 2 2 2 3 2 12" xfId="3127"/>
    <cellStyle name="Normal 2 2 2 2 3 2 13" xfId="3869"/>
    <cellStyle name="Normal 2 2 2 2 3 2 2" xfId="399"/>
    <cellStyle name="Normal 2 2 2 2 3 2 2 10" xfId="6904"/>
    <cellStyle name="Normal 2 2 2 2 3 2 2 2" xfId="400"/>
    <cellStyle name="Normal 2 2 2 2 3 2 2 2 2" xfId="401"/>
    <cellStyle name="Normal 2 2 2 2 3 2 2 2 2 2" xfId="402"/>
    <cellStyle name="Normal 2 2 2 2 3 2 2 2 2 3" xfId="6905"/>
    <cellStyle name="Normal 2 2 2 2 3 2 2 2 3" xfId="403"/>
    <cellStyle name="Normal 2 2 2 2 3 2 2 2 4" xfId="3132"/>
    <cellStyle name="Normal 2 2 2 2 3 2 2 2 5" xfId="3871"/>
    <cellStyle name="Normal 2 2 2 2 3 2 2 3" xfId="404"/>
    <cellStyle name="Normal 2 2 2 2 3 2 2 4" xfId="405"/>
    <cellStyle name="Normal 2 2 2 2 3 2 2 5" xfId="406"/>
    <cellStyle name="Normal 2 2 2 2 3 2 2 6" xfId="407"/>
    <cellStyle name="Normal 2 2 2 2 3 2 2 7" xfId="408"/>
    <cellStyle name="Normal 2 2 2 2 3 2 2 7 2" xfId="409"/>
    <cellStyle name="Normal 2 2 2 2 3 2 2 7 2 2" xfId="6906"/>
    <cellStyle name="Normal 2 2 2 2 3 2 2 8" xfId="3134"/>
    <cellStyle name="Normal 2 2 2 2 3 2 2 9" xfId="3870"/>
    <cellStyle name="Normal 2 2 2 2 3 2 3" xfId="410"/>
    <cellStyle name="Normal 2 2 2 2 3 2 4" xfId="411"/>
    <cellStyle name="Normal 2 2 2 2 3 2 5" xfId="412"/>
    <cellStyle name="Normal 2 2 2 2 3 2 6" xfId="413"/>
    <cellStyle name="Normal 2 2 2 2 3 2 7" xfId="414"/>
    <cellStyle name="Normal 2 2 2 2 3 2 7 2" xfId="415"/>
    <cellStyle name="Normal 2 2 2 2 3 2 7 2 2" xfId="416"/>
    <cellStyle name="Normal 2 2 2 2 3 2 7 2 2 2" xfId="6908"/>
    <cellStyle name="Normal 2 2 2 2 3 2 7 3" xfId="417"/>
    <cellStyle name="Normal 2 2 2 2 3 2 7 3 2" xfId="6909"/>
    <cellStyle name="Normal 2 2 2 2 3 2 7 4" xfId="3138"/>
    <cellStyle name="Normal 2 2 2 2 3 2 7 5" xfId="3872"/>
    <cellStyle name="Normal 2 2 2 2 3 2 7 6" xfId="6907"/>
    <cellStyle name="Normal 2 2 2 2 3 2 8" xfId="418"/>
    <cellStyle name="Normal 2 2 2 2 3 2 8 2" xfId="6910"/>
    <cellStyle name="Normal 2 2 2 2 3 2 9" xfId="419"/>
    <cellStyle name="Normal 2 2 2 2 3 2 9 2" xfId="6911"/>
    <cellStyle name="Normal 2 2 2 2 3 3" xfId="420"/>
    <cellStyle name="Normal 2 2 2 2 3 4" xfId="421"/>
    <cellStyle name="Normal 2 2 2 2 3 5" xfId="422"/>
    <cellStyle name="Normal 2 2 2 2 3 5 2" xfId="423"/>
    <cellStyle name="Normal 2 2 2 2 3 5 2 2" xfId="424"/>
    <cellStyle name="Normal 2 2 2 2 3 5 2 2 2" xfId="425"/>
    <cellStyle name="Normal 2 2 2 2 3 5 2 2 2 2" xfId="6913"/>
    <cellStyle name="Normal 2 2 2 2 3 5 2 3" xfId="426"/>
    <cellStyle name="Normal 2 2 2 2 3 5 2 3 2" xfId="6914"/>
    <cellStyle name="Normal 2 2 2 2 3 5 2 4" xfId="3143"/>
    <cellStyle name="Normal 2 2 2 2 3 5 2 5" xfId="3874"/>
    <cellStyle name="Normal 2 2 2 2 3 5 2 6" xfId="6912"/>
    <cellStyle name="Normal 2 2 2 2 3 5 3" xfId="427"/>
    <cellStyle name="Normal 2 2 2 2 3 5 3 2" xfId="6915"/>
    <cellStyle name="Normal 2 2 2 2 3 5 4" xfId="428"/>
    <cellStyle name="Normal 2 2 2 2 3 5 4 2" xfId="6916"/>
    <cellStyle name="Normal 2 2 2 2 3 5 5" xfId="429"/>
    <cellStyle name="Normal 2 2 2 2 3 5 5 2" xfId="6917"/>
    <cellStyle name="Normal 2 2 2 2 3 5 6" xfId="430"/>
    <cellStyle name="Normal 2 2 2 2 3 5 6 2" xfId="6918"/>
    <cellStyle name="Normal 2 2 2 2 3 5 7" xfId="431"/>
    <cellStyle name="Normal 2 2 2 2 3 5 7 2" xfId="432"/>
    <cellStyle name="Normal 2 2 2 2 3 5 7 3" xfId="6919"/>
    <cellStyle name="Normal 2 2 2 2 3 5 8" xfId="3145"/>
    <cellStyle name="Normal 2 2 2 2 3 5 9" xfId="3873"/>
    <cellStyle name="Normal 2 2 2 2 3 6" xfId="433"/>
    <cellStyle name="Normal 2 2 2 2 3 6 2" xfId="6920"/>
    <cellStyle name="Normal 2 2 2 2 3 7" xfId="434"/>
    <cellStyle name="Normal 2 2 2 2 3 7 2" xfId="6921"/>
    <cellStyle name="Normal 2 2 2 2 3 8" xfId="435"/>
    <cellStyle name="Normal 2 2 2 2 3 8 2" xfId="6922"/>
    <cellStyle name="Normal 2 2 2 2 3 9" xfId="436"/>
    <cellStyle name="Normal 2 2 2 2 3 9 2" xfId="437"/>
    <cellStyle name="Normal 2 2 2 2 3 9 2 2" xfId="438"/>
    <cellStyle name="Normal 2 2 2 2 3 9 2 3" xfId="6923"/>
    <cellStyle name="Normal 2 2 2 2 3 9 3" xfId="439"/>
    <cellStyle name="Normal 2 2 2 2 3 9 4" xfId="3149"/>
    <cellStyle name="Normal 2 2 2 2 3 9 5" xfId="3875"/>
    <cellStyle name="Normal 2 2 2 2 4" xfId="440"/>
    <cellStyle name="Normal 2 2 2 2 5" xfId="441"/>
    <cellStyle name="Normal 2 2 2 2 5 10" xfId="442"/>
    <cellStyle name="Normal 2 2 2 2 5 11" xfId="443"/>
    <cellStyle name="Normal 2 2 2 2 5 11 2" xfId="444"/>
    <cellStyle name="Normal 2 2 2 2 5 11 2 2" xfId="6925"/>
    <cellStyle name="Normal 2 2 2 2 5 12" xfId="3152"/>
    <cellStyle name="Normal 2 2 2 2 5 13" xfId="3876"/>
    <cellStyle name="Normal 2 2 2 2 5 14" xfId="6924"/>
    <cellStyle name="Normal 2 2 2 2 5 2" xfId="445"/>
    <cellStyle name="Normal 2 2 2 2 5 2 2" xfId="446"/>
    <cellStyle name="Normal 2 2 2 2 5 2 2 2" xfId="447"/>
    <cellStyle name="Normal 2 2 2 2 5 2 2 2 2" xfId="448"/>
    <cellStyle name="Normal 2 2 2 2 5 2 2 2 2 2" xfId="6927"/>
    <cellStyle name="Normal 2 2 2 2 5 2 2 3" xfId="449"/>
    <cellStyle name="Normal 2 2 2 2 5 2 2 3 2" xfId="6928"/>
    <cellStyle name="Normal 2 2 2 2 5 2 2 4" xfId="3157"/>
    <cellStyle name="Normal 2 2 2 2 5 2 2 5" xfId="3878"/>
    <cellStyle name="Normal 2 2 2 2 5 2 2 6" xfId="6926"/>
    <cellStyle name="Normal 2 2 2 2 5 2 3" xfId="450"/>
    <cellStyle name="Normal 2 2 2 2 5 2 3 2" xfId="6929"/>
    <cellStyle name="Normal 2 2 2 2 5 2 4" xfId="451"/>
    <cellStyle name="Normal 2 2 2 2 5 2 4 2" xfId="6930"/>
    <cellStyle name="Normal 2 2 2 2 5 2 5" xfId="452"/>
    <cellStyle name="Normal 2 2 2 2 5 2 5 2" xfId="6931"/>
    <cellStyle name="Normal 2 2 2 2 5 2 6" xfId="453"/>
    <cellStyle name="Normal 2 2 2 2 5 2 6 2" xfId="6932"/>
    <cellStyle name="Normal 2 2 2 2 5 2 7" xfId="454"/>
    <cellStyle name="Normal 2 2 2 2 5 2 7 2" xfId="455"/>
    <cellStyle name="Normal 2 2 2 2 5 2 7 3" xfId="6933"/>
    <cellStyle name="Normal 2 2 2 2 5 2 8" xfId="3159"/>
    <cellStyle name="Normal 2 2 2 2 5 2 9" xfId="3877"/>
    <cellStyle name="Normal 2 2 2 2 5 3" xfId="456"/>
    <cellStyle name="Normal 2 2 2 2 5 3 2" xfId="6934"/>
    <cellStyle name="Normal 2 2 2 2 5 4" xfId="457"/>
    <cellStyle name="Normal 2 2 2 2 5 4 2" xfId="6935"/>
    <cellStyle name="Normal 2 2 2 2 5 5" xfId="458"/>
    <cellStyle name="Normal 2 2 2 2 5 5 2" xfId="6936"/>
    <cellStyle name="Normal 2 2 2 2 5 6" xfId="459"/>
    <cellStyle name="Normal 2 2 2 2 5 6 2" xfId="6937"/>
    <cellStyle name="Normal 2 2 2 2 5 7" xfId="460"/>
    <cellStyle name="Normal 2 2 2 2 5 7 2" xfId="461"/>
    <cellStyle name="Normal 2 2 2 2 5 7 2 2" xfId="462"/>
    <cellStyle name="Normal 2 2 2 2 5 7 2 3" xfId="6938"/>
    <cellStyle name="Normal 2 2 2 2 5 7 3" xfId="463"/>
    <cellStyle name="Normal 2 2 2 2 5 7 4" xfId="3163"/>
    <cellStyle name="Normal 2 2 2 2 5 7 5" xfId="3879"/>
    <cellStyle name="Normal 2 2 2 2 5 8" xfId="464"/>
    <cellStyle name="Normal 2 2 2 2 5 9" xfId="465"/>
    <cellStyle name="Normal 2 2 2 2 6" xfId="466"/>
    <cellStyle name="Normal 2 2 2 2 6 2" xfId="6939"/>
    <cellStyle name="Normal 2 2 2 2 7" xfId="467"/>
    <cellStyle name="Normal 2 2 2 2 7 10" xfId="6940"/>
    <cellStyle name="Normal 2 2 2 2 7 2" xfId="468"/>
    <cellStyle name="Normal 2 2 2 2 7 2 2" xfId="469"/>
    <cellStyle name="Normal 2 2 2 2 7 2 2 2" xfId="470"/>
    <cellStyle name="Normal 2 2 2 2 7 2 2 3" xfId="6941"/>
    <cellStyle name="Normal 2 2 2 2 7 2 3" xfId="471"/>
    <cellStyle name="Normal 2 2 2 2 7 2 4" xfId="3168"/>
    <cellStyle name="Normal 2 2 2 2 7 2 5" xfId="3881"/>
    <cellStyle name="Normal 2 2 2 2 7 3" xfId="472"/>
    <cellStyle name="Normal 2 2 2 2 7 4" xfId="473"/>
    <cellStyle name="Normal 2 2 2 2 7 5" xfId="474"/>
    <cellStyle name="Normal 2 2 2 2 7 6" xfId="475"/>
    <cellStyle name="Normal 2 2 2 2 7 7" xfId="476"/>
    <cellStyle name="Normal 2 2 2 2 7 7 2" xfId="477"/>
    <cellStyle name="Normal 2 2 2 2 7 7 2 2" xfId="6942"/>
    <cellStyle name="Normal 2 2 2 2 7 8" xfId="3170"/>
    <cellStyle name="Normal 2 2 2 2 7 9" xfId="3880"/>
    <cellStyle name="Normal 2 2 2 2 8" xfId="478"/>
    <cellStyle name="Normal 2 2 2 2 9" xfId="479"/>
    <cellStyle name="Normal 2 2 2 20" xfId="480"/>
    <cellStyle name="Normal 2 2 2 20 2" xfId="481"/>
    <cellStyle name="Normal 2 2 2 20 2 2" xfId="6943"/>
    <cellStyle name="Normal 2 2 2 21" xfId="3172"/>
    <cellStyle name="Normal 2 2 2 22" xfId="3842"/>
    <cellStyle name="Normal 2 2 2 23" xfId="6817"/>
    <cellStyle name="Normal 2 2 2 3" xfId="482"/>
    <cellStyle name="Normal 2 2 2 3 2" xfId="6944"/>
    <cellStyle name="Normal 2 2 2 4" xfId="483"/>
    <cellStyle name="Normal 2 2 2 4 2" xfId="6945"/>
    <cellStyle name="Normal 2 2 2 5" xfId="484"/>
    <cellStyle name="Normal 2 2 2 5 2" xfId="6946"/>
    <cellStyle name="Normal 2 2 2 6" xfId="485"/>
    <cellStyle name="Normal 2 2 2 6 2" xfId="6947"/>
    <cellStyle name="Normal 2 2 2 7" xfId="486"/>
    <cellStyle name="Normal 2 2 2 7 10" xfId="487"/>
    <cellStyle name="Normal 2 2 2 7 10 2" xfId="6948"/>
    <cellStyle name="Normal 2 2 2 7 11" xfId="488"/>
    <cellStyle name="Normal 2 2 2 7 11 2" xfId="6949"/>
    <cellStyle name="Normal 2 2 2 7 12" xfId="489"/>
    <cellStyle name="Normal 2 2 2 7 12 2" xfId="6950"/>
    <cellStyle name="Normal 2 2 2 7 13" xfId="490"/>
    <cellStyle name="Normal 2 2 2 7 13 2" xfId="491"/>
    <cellStyle name="Normal 2 2 2 7 13 3" xfId="6951"/>
    <cellStyle name="Normal 2 2 2 7 14" xfId="3175"/>
    <cellStyle name="Normal 2 2 2 7 15" xfId="3882"/>
    <cellStyle name="Normal 2 2 2 7 2" xfId="492"/>
    <cellStyle name="Normal 2 2 2 7 2 10" xfId="493"/>
    <cellStyle name="Normal 2 2 2 7 2 11" xfId="494"/>
    <cellStyle name="Normal 2 2 2 7 2 11 2" xfId="495"/>
    <cellStyle name="Normal 2 2 2 7 2 11 2 2" xfId="6953"/>
    <cellStyle name="Normal 2 2 2 7 2 12" xfId="3178"/>
    <cellStyle name="Normal 2 2 2 7 2 13" xfId="3883"/>
    <cellStyle name="Normal 2 2 2 7 2 14" xfId="6952"/>
    <cellStyle name="Normal 2 2 2 7 2 2" xfId="496"/>
    <cellStyle name="Normal 2 2 2 7 2 2 2" xfId="497"/>
    <cellStyle name="Normal 2 2 2 7 2 2 2 2" xfId="498"/>
    <cellStyle name="Normal 2 2 2 7 2 2 2 2 2" xfId="499"/>
    <cellStyle name="Normal 2 2 2 7 2 2 2 2 2 2" xfId="6955"/>
    <cellStyle name="Normal 2 2 2 7 2 2 2 3" xfId="500"/>
    <cellStyle name="Normal 2 2 2 7 2 2 2 3 2" xfId="6956"/>
    <cellStyle name="Normal 2 2 2 7 2 2 2 4" xfId="3183"/>
    <cellStyle name="Normal 2 2 2 7 2 2 2 5" xfId="3885"/>
    <cellStyle name="Normal 2 2 2 7 2 2 2 6" xfId="6954"/>
    <cellStyle name="Normal 2 2 2 7 2 2 3" xfId="501"/>
    <cellStyle name="Normal 2 2 2 7 2 2 3 2" xfId="6957"/>
    <cellStyle name="Normal 2 2 2 7 2 2 4" xfId="502"/>
    <cellStyle name="Normal 2 2 2 7 2 2 4 2" xfId="6958"/>
    <cellStyle name="Normal 2 2 2 7 2 2 5" xfId="503"/>
    <cellStyle name="Normal 2 2 2 7 2 2 5 2" xfId="6959"/>
    <cellStyle name="Normal 2 2 2 7 2 2 6" xfId="504"/>
    <cellStyle name="Normal 2 2 2 7 2 2 6 2" xfId="6960"/>
    <cellStyle name="Normal 2 2 2 7 2 2 7" xfId="505"/>
    <cellStyle name="Normal 2 2 2 7 2 2 7 2" xfId="506"/>
    <cellStyle name="Normal 2 2 2 7 2 2 7 3" xfId="6961"/>
    <cellStyle name="Normal 2 2 2 7 2 2 8" xfId="3185"/>
    <cellStyle name="Normal 2 2 2 7 2 2 9" xfId="3884"/>
    <cellStyle name="Normal 2 2 2 7 2 3" xfId="507"/>
    <cellStyle name="Normal 2 2 2 7 2 3 2" xfId="6962"/>
    <cellStyle name="Normal 2 2 2 7 2 4" xfId="508"/>
    <cellStyle name="Normal 2 2 2 7 2 4 2" xfId="6963"/>
    <cellStyle name="Normal 2 2 2 7 2 5" xfId="509"/>
    <cellStyle name="Normal 2 2 2 7 2 5 2" xfId="6964"/>
    <cellStyle name="Normal 2 2 2 7 2 6" xfId="510"/>
    <cellStyle name="Normal 2 2 2 7 2 6 2" xfId="6965"/>
    <cellStyle name="Normal 2 2 2 7 2 7" xfId="511"/>
    <cellStyle name="Normal 2 2 2 7 2 7 2" xfId="512"/>
    <cellStyle name="Normal 2 2 2 7 2 7 2 2" xfId="513"/>
    <cellStyle name="Normal 2 2 2 7 2 7 2 3" xfId="6966"/>
    <cellStyle name="Normal 2 2 2 7 2 7 3" xfId="514"/>
    <cellStyle name="Normal 2 2 2 7 2 7 4" xfId="3189"/>
    <cellStyle name="Normal 2 2 2 7 2 7 5" xfId="3886"/>
    <cellStyle name="Normal 2 2 2 7 2 8" xfId="515"/>
    <cellStyle name="Normal 2 2 2 7 2 9" xfId="516"/>
    <cellStyle name="Normal 2 2 2 7 3" xfId="517"/>
    <cellStyle name="Normal 2 2 2 7 3 2" xfId="6967"/>
    <cellStyle name="Normal 2 2 2 7 4" xfId="518"/>
    <cellStyle name="Normal 2 2 2 7 4 2" xfId="6968"/>
    <cellStyle name="Normal 2 2 2 7 5" xfId="519"/>
    <cellStyle name="Normal 2 2 2 7 5 10" xfId="6969"/>
    <cellStyle name="Normal 2 2 2 7 5 2" xfId="520"/>
    <cellStyle name="Normal 2 2 2 7 5 2 2" xfId="521"/>
    <cellStyle name="Normal 2 2 2 7 5 2 2 2" xfId="522"/>
    <cellStyle name="Normal 2 2 2 7 5 2 2 3" xfId="6970"/>
    <cellStyle name="Normal 2 2 2 7 5 2 3" xfId="523"/>
    <cellStyle name="Normal 2 2 2 7 5 2 4" xfId="3194"/>
    <cellStyle name="Normal 2 2 2 7 5 2 5" xfId="3888"/>
    <cellStyle name="Normal 2 2 2 7 5 3" xfId="524"/>
    <cellStyle name="Normal 2 2 2 7 5 4" xfId="525"/>
    <cellStyle name="Normal 2 2 2 7 5 5" xfId="526"/>
    <cellStyle name="Normal 2 2 2 7 5 6" xfId="527"/>
    <cellStyle name="Normal 2 2 2 7 5 7" xfId="528"/>
    <cellStyle name="Normal 2 2 2 7 5 7 2" xfId="529"/>
    <cellStyle name="Normal 2 2 2 7 5 7 2 2" xfId="6971"/>
    <cellStyle name="Normal 2 2 2 7 5 8" xfId="3196"/>
    <cellStyle name="Normal 2 2 2 7 5 9" xfId="3887"/>
    <cellStyle name="Normal 2 2 2 7 6" xfId="530"/>
    <cellStyle name="Normal 2 2 2 7 7" xfId="531"/>
    <cellStyle name="Normal 2 2 2 7 8" xfId="532"/>
    <cellStyle name="Normal 2 2 2 7 9" xfId="533"/>
    <cellStyle name="Normal 2 2 2 7 9 2" xfId="534"/>
    <cellStyle name="Normal 2 2 2 7 9 2 2" xfId="535"/>
    <cellStyle name="Normal 2 2 2 7 9 2 2 2" xfId="6973"/>
    <cellStyle name="Normal 2 2 2 7 9 3" xfId="536"/>
    <cellStyle name="Normal 2 2 2 7 9 3 2" xfId="6974"/>
    <cellStyle name="Normal 2 2 2 7 9 4" xfId="3200"/>
    <cellStyle name="Normal 2 2 2 7 9 5" xfId="3889"/>
    <cellStyle name="Normal 2 2 2 7 9 6" xfId="6972"/>
    <cellStyle name="Normal 2 2 2 8" xfId="537"/>
    <cellStyle name="Normal 2 2 2 8 2" xfId="6975"/>
    <cellStyle name="Normal 2 2 2 9" xfId="538"/>
    <cellStyle name="Normal 2 2 2 9 2" xfId="6976"/>
    <cellStyle name="Normal 2 2 20" xfId="539"/>
    <cellStyle name="Normal 2 2 20 2" xfId="6977"/>
    <cellStyle name="Normal 2 2 21" xfId="540"/>
    <cellStyle name="Normal 2 2 21 2" xfId="6978"/>
    <cellStyle name="Normal 2 2 22" xfId="541"/>
    <cellStyle name="Normal 2 2 22 2" xfId="542"/>
    <cellStyle name="Normal 2 2 22 3" xfId="6979"/>
    <cellStyle name="Normal 2 2 23" xfId="3202"/>
    <cellStyle name="Normal 2 2 24" xfId="3834"/>
    <cellStyle name="Normal 2 2 3" xfId="543"/>
    <cellStyle name="Normal 2 2 3 2" xfId="6980"/>
    <cellStyle name="Normal 2 2 4" xfId="544"/>
    <cellStyle name="Normal 2 2 4 2" xfId="6981"/>
    <cellStyle name="Normal 2 2 5" xfId="545"/>
    <cellStyle name="Normal 2 2 5 10" xfId="546"/>
    <cellStyle name="Normal 2 2 5 10 2" xfId="6983"/>
    <cellStyle name="Normal 2 2 5 11" xfId="547"/>
    <cellStyle name="Normal 2 2 5 11 2" xfId="548"/>
    <cellStyle name="Normal 2 2 5 11 2 2" xfId="549"/>
    <cellStyle name="Normal 2 2 5 11 2 3" xfId="6984"/>
    <cellStyle name="Normal 2 2 5 11 3" xfId="550"/>
    <cellStyle name="Normal 2 2 5 11 4" xfId="3207"/>
    <cellStyle name="Normal 2 2 5 11 5" xfId="3891"/>
    <cellStyle name="Normal 2 2 5 12" xfId="551"/>
    <cellStyle name="Normal 2 2 5 13" xfId="552"/>
    <cellStyle name="Normal 2 2 5 14" xfId="553"/>
    <cellStyle name="Normal 2 2 5 15" xfId="554"/>
    <cellStyle name="Normal 2 2 5 15 2" xfId="555"/>
    <cellStyle name="Normal 2 2 5 15 2 2" xfId="6985"/>
    <cellStyle name="Normal 2 2 5 16" xfId="3209"/>
    <cellStyle name="Normal 2 2 5 17" xfId="3890"/>
    <cellStyle name="Normal 2 2 5 18" xfId="6982"/>
    <cellStyle name="Normal 2 2 5 2" xfId="556"/>
    <cellStyle name="Normal 2 2 5 2 10" xfId="557"/>
    <cellStyle name="Normal 2 2 5 2 11" xfId="558"/>
    <cellStyle name="Normal 2 2 5 2 11 2" xfId="559"/>
    <cellStyle name="Normal 2 2 5 2 11 2 2" xfId="560"/>
    <cellStyle name="Normal 2 2 5 2 11 2 2 2" xfId="6987"/>
    <cellStyle name="Normal 2 2 5 2 11 3" xfId="561"/>
    <cellStyle name="Normal 2 2 5 2 11 3 2" xfId="6988"/>
    <cellStyle name="Normal 2 2 5 2 11 4" xfId="3214"/>
    <cellStyle name="Normal 2 2 5 2 11 5" xfId="3893"/>
    <cellStyle name="Normal 2 2 5 2 11 6" xfId="6986"/>
    <cellStyle name="Normal 2 2 5 2 12" xfId="562"/>
    <cellStyle name="Normal 2 2 5 2 12 2" xfId="6989"/>
    <cellStyle name="Normal 2 2 5 2 13" xfId="563"/>
    <cellStyle name="Normal 2 2 5 2 13 2" xfId="6990"/>
    <cellStyle name="Normal 2 2 5 2 14" xfId="564"/>
    <cellStyle name="Normal 2 2 5 2 14 2" xfId="6991"/>
    <cellStyle name="Normal 2 2 5 2 15" xfId="565"/>
    <cellStyle name="Normal 2 2 5 2 15 2" xfId="566"/>
    <cellStyle name="Normal 2 2 5 2 15 3" xfId="6992"/>
    <cellStyle name="Normal 2 2 5 2 16" xfId="3216"/>
    <cellStyle name="Normal 2 2 5 2 17" xfId="3892"/>
    <cellStyle name="Normal 2 2 5 2 2" xfId="567"/>
    <cellStyle name="Normal 2 2 5 2 2 10" xfId="568"/>
    <cellStyle name="Normal 2 2 5 2 2 11" xfId="569"/>
    <cellStyle name="Normal 2 2 5 2 2 12" xfId="570"/>
    <cellStyle name="Normal 2 2 5 2 2 13" xfId="571"/>
    <cellStyle name="Normal 2 2 5 2 2 13 2" xfId="572"/>
    <cellStyle name="Normal 2 2 5 2 2 13 2 2" xfId="6994"/>
    <cellStyle name="Normal 2 2 5 2 2 14" xfId="3219"/>
    <cellStyle name="Normal 2 2 5 2 2 15" xfId="3894"/>
    <cellStyle name="Normal 2 2 5 2 2 16" xfId="6993"/>
    <cellStyle name="Normal 2 2 5 2 2 2" xfId="573"/>
    <cellStyle name="Normal 2 2 5 2 2 2 10" xfId="574"/>
    <cellStyle name="Normal 2 2 5 2 2 2 10 2" xfId="6995"/>
    <cellStyle name="Normal 2 2 5 2 2 2 11" xfId="575"/>
    <cellStyle name="Normal 2 2 5 2 2 2 11 2" xfId="576"/>
    <cellStyle name="Normal 2 2 5 2 2 2 11 3" xfId="6996"/>
    <cellStyle name="Normal 2 2 5 2 2 2 12" xfId="3222"/>
    <cellStyle name="Normal 2 2 5 2 2 2 13" xfId="3895"/>
    <cellStyle name="Normal 2 2 5 2 2 2 2" xfId="577"/>
    <cellStyle name="Normal 2 2 5 2 2 2 2 10" xfId="6997"/>
    <cellStyle name="Normal 2 2 5 2 2 2 2 2" xfId="578"/>
    <cellStyle name="Normal 2 2 5 2 2 2 2 2 2" xfId="579"/>
    <cellStyle name="Normal 2 2 5 2 2 2 2 2 2 2" xfId="580"/>
    <cellStyle name="Normal 2 2 5 2 2 2 2 2 2 3" xfId="6998"/>
    <cellStyle name="Normal 2 2 5 2 2 2 2 2 3" xfId="581"/>
    <cellStyle name="Normal 2 2 5 2 2 2 2 2 4" xfId="3227"/>
    <cellStyle name="Normal 2 2 5 2 2 2 2 2 5" xfId="3897"/>
    <cellStyle name="Normal 2 2 5 2 2 2 2 3" xfId="582"/>
    <cellStyle name="Normal 2 2 5 2 2 2 2 4" xfId="583"/>
    <cellStyle name="Normal 2 2 5 2 2 2 2 5" xfId="584"/>
    <cellStyle name="Normal 2 2 5 2 2 2 2 6" xfId="585"/>
    <cellStyle name="Normal 2 2 5 2 2 2 2 7" xfId="586"/>
    <cellStyle name="Normal 2 2 5 2 2 2 2 7 2" xfId="587"/>
    <cellStyle name="Normal 2 2 5 2 2 2 2 7 2 2" xfId="6999"/>
    <cellStyle name="Normal 2 2 5 2 2 2 2 8" xfId="3229"/>
    <cellStyle name="Normal 2 2 5 2 2 2 2 9" xfId="3896"/>
    <cellStyle name="Normal 2 2 5 2 2 2 3" xfId="588"/>
    <cellStyle name="Normal 2 2 5 2 2 2 4" xfId="589"/>
    <cellStyle name="Normal 2 2 5 2 2 2 5" xfId="590"/>
    <cellStyle name="Normal 2 2 5 2 2 2 6" xfId="591"/>
    <cellStyle name="Normal 2 2 5 2 2 2 7" xfId="592"/>
    <cellStyle name="Normal 2 2 5 2 2 2 7 2" xfId="593"/>
    <cellStyle name="Normal 2 2 5 2 2 2 7 2 2" xfId="594"/>
    <cellStyle name="Normal 2 2 5 2 2 2 7 2 2 2" xfId="7001"/>
    <cellStyle name="Normal 2 2 5 2 2 2 7 3" xfId="595"/>
    <cellStyle name="Normal 2 2 5 2 2 2 7 3 2" xfId="7002"/>
    <cellStyle name="Normal 2 2 5 2 2 2 7 4" xfId="3233"/>
    <cellStyle name="Normal 2 2 5 2 2 2 7 5" xfId="3898"/>
    <cellStyle name="Normal 2 2 5 2 2 2 7 6" xfId="7000"/>
    <cellStyle name="Normal 2 2 5 2 2 2 8" xfId="596"/>
    <cellStyle name="Normal 2 2 5 2 2 2 8 2" xfId="7003"/>
    <cellStyle name="Normal 2 2 5 2 2 2 9" xfId="597"/>
    <cellStyle name="Normal 2 2 5 2 2 2 9 2" xfId="7004"/>
    <cellStyle name="Normal 2 2 5 2 2 3" xfId="598"/>
    <cellStyle name="Normal 2 2 5 2 2 4" xfId="599"/>
    <cellStyle name="Normal 2 2 5 2 2 5" xfId="600"/>
    <cellStyle name="Normal 2 2 5 2 2 5 2" xfId="601"/>
    <cellStyle name="Normal 2 2 5 2 2 5 2 2" xfId="602"/>
    <cellStyle name="Normal 2 2 5 2 2 5 2 2 2" xfId="603"/>
    <cellStyle name="Normal 2 2 5 2 2 5 2 2 2 2" xfId="7006"/>
    <cellStyle name="Normal 2 2 5 2 2 5 2 3" xfId="604"/>
    <cellStyle name="Normal 2 2 5 2 2 5 2 3 2" xfId="7007"/>
    <cellStyle name="Normal 2 2 5 2 2 5 2 4" xfId="3238"/>
    <cellStyle name="Normal 2 2 5 2 2 5 2 5" xfId="3900"/>
    <cellStyle name="Normal 2 2 5 2 2 5 2 6" xfId="7005"/>
    <cellStyle name="Normal 2 2 5 2 2 5 3" xfId="605"/>
    <cellStyle name="Normal 2 2 5 2 2 5 3 2" xfId="7008"/>
    <cellStyle name="Normal 2 2 5 2 2 5 4" xfId="606"/>
    <cellStyle name="Normal 2 2 5 2 2 5 4 2" xfId="7009"/>
    <cellStyle name="Normal 2 2 5 2 2 5 5" xfId="607"/>
    <cellStyle name="Normal 2 2 5 2 2 5 5 2" xfId="7010"/>
    <cellStyle name="Normal 2 2 5 2 2 5 6" xfId="608"/>
    <cellStyle name="Normal 2 2 5 2 2 5 6 2" xfId="7011"/>
    <cellStyle name="Normal 2 2 5 2 2 5 7" xfId="609"/>
    <cellStyle name="Normal 2 2 5 2 2 5 7 2" xfId="610"/>
    <cellStyle name="Normal 2 2 5 2 2 5 7 3" xfId="7012"/>
    <cellStyle name="Normal 2 2 5 2 2 5 8" xfId="3240"/>
    <cellStyle name="Normal 2 2 5 2 2 5 9" xfId="3899"/>
    <cellStyle name="Normal 2 2 5 2 2 6" xfId="611"/>
    <cellStyle name="Normal 2 2 5 2 2 6 2" xfId="7013"/>
    <cellStyle name="Normal 2 2 5 2 2 7" xfId="612"/>
    <cellStyle name="Normal 2 2 5 2 2 7 2" xfId="7014"/>
    <cellStyle name="Normal 2 2 5 2 2 8" xfId="613"/>
    <cellStyle name="Normal 2 2 5 2 2 8 2" xfId="7015"/>
    <cellStyle name="Normal 2 2 5 2 2 9" xfId="614"/>
    <cellStyle name="Normal 2 2 5 2 2 9 2" xfId="615"/>
    <cellStyle name="Normal 2 2 5 2 2 9 2 2" xfId="616"/>
    <cellStyle name="Normal 2 2 5 2 2 9 2 3" xfId="7016"/>
    <cellStyle name="Normal 2 2 5 2 2 9 3" xfId="617"/>
    <cellStyle name="Normal 2 2 5 2 2 9 4" xfId="3244"/>
    <cellStyle name="Normal 2 2 5 2 2 9 5" xfId="3901"/>
    <cellStyle name="Normal 2 2 5 2 3" xfId="618"/>
    <cellStyle name="Normal 2 2 5 2 4" xfId="619"/>
    <cellStyle name="Normal 2 2 5 2 5" xfId="620"/>
    <cellStyle name="Normal 2 2 5 2 5 10" xfId="621"/>
    <cellStyle name="Normal 2 2 5 2 5 11" xfId="622"/>
    <cellStyle name="Normal 2 2 5 2 5 11 2" xfId="623"/>
    <cellStyle name="Normal 2 2 5 2 5 11 2 2" xfId="7018"/>
    <cellStyle name="Normal 2 2 5 2 5 12" xfId="3247"/>
    <cellStyle name="Normal 2 2 5 2 5 13" xfId="3902"/>
    <cellStyle name="Normal 2 2 5 2 5 14" xfId="7017"/>
    <cellStyle name="Normal 2 2 5 2 5 2" xfId="624"/>
    <cellStyle name="Normal 2 2 5 2 5 2 2" xfId="625"/>
    <cellStyle name="Normal 2 2 5 2 5 2 2 2" xfId="626"/>
    <cellStyle name="Normal 2 2 5 2 5 2 2 2 2" xfId="627"/>
    <cellStyle name="Normal 2 2 5 2 5 2 2 2 2 2" xfId="7020"/>
    <cellStyle name="Normal 2 2 5 2 5 2 2 3" xfId="628"/>
    <cellStyle name="Normal 2 2 5 2 5 2 2 3 2" xfId="7021"/>
    <cellStyle name="Normal 2 2 5 2 5 2 2 4" xfId="3252"/>
    <cellStyle name="Normal 2 2 5 2 5 2 2 5" xfId="3904"/>
    <cellStyle name="Normal 2 2 5 2 5 2 2 6" xfId="7019"/>
    <cellStyle name="Normal 2 2 5 2 5 2 3" xfId="629"/>
    <cellStyle name="Normal 2 2 5 2 5 2 3 2" xfId="7022"/>
    <cellStyle name="Normal 2 2 5 2 5 2 4" xfId="630"/>
    <cellStyle name="Normal 2 2 5 2 5 2 4 2" xfId="7023"/>
    <cellStyle name="Normal 2 2 5 2 5 2 5" xfId="631"/>
    <cellStyle name="Normal 2 2 5 2 5 2 5 2" xfId="7024"/>
    <cellStyle name="Normal 2 2 5 2 5 2 6" xfId="632"/>
    <cellStyle name="Normal 2 2 5 2 5 2 6 2" xfId="7025"/>
    <cellStyle name="Normal 2 2 5 2 5 2 7" xfId="633"/>
    <cellStyle name="Normal 2 2 5 2 5 2 7 2" xfId="634"/>
    <cellStyle name="Normal 2 2 5 2 5 2 7 3" xfId="7026"/>
    <cellStyle name="Normal 2 2 5 2 5 2 8" xfId="3254"/>
    <cellStyle name="Normal 2 2 5 2 5 2 9" xfId="3903"/>
    <cellStyle name="Normal 2 2 5 2 5 3" xfId="635"/>
    <cellStyle name="Normal 2 2 5 2 5 3 2" xfId="7027"/>
    <cellStyle name="Normal 2 2 5 2 5 4" xfId="636"/>
    <cellStyle name="Normal 2 2 5 2 5 4 2" xfId="7028"/>
    <cellStyle name="Normal 2 2 5 2 5 5" xfId="637"/>
    <cellStyle name="Normal 2 2 5 2 5 5 2" xfId="7029"/>
    <cellStyle name="Normal 2 2 5 2 5 6" xfId="638"/>
    <cellStyle name="Normal 2 2 5 2 5 6 2" xfId="7030"/>
    <cellStyle name="Normal 2 2 5 2 5 7" xfId="639"/>
    <cellStyle name="Normal 2 2 5 2 5 7 2" xfId="640"/>
    <cellStyle name="Normal 2 2 5 2 5 7 2 2" xfId="641"/>
    <cellStyle name="Normal 2 2 5 2 5 7 2 3" xfId="7031"/>
    <cellStyle name="Normal 2 2 5 2 5 7 3" xfId="642"/>
    <cellStyle name="Normal 2 2 5 2 5 7 4" xfId="3258"/>
    <cellStyle name="Normal 2 2 5 2 5 7 5" xfId="3905"/>
    <cellStyle name="Normal 2 2 5 2 5 8" xfId="643"/>
    <cellStyle name="Normal 2 2 5 2 5 9" xfId="644"/>
    <cellStyle name="Normal 2 2 5 2 6" xfId="645"/>
    <cellStyle name="Normal 2 2 5 2 6 2" xfId="7032"/>
    <cellStyle name="Normal 2 2 5 2 7" xfId="646"/>
    <cellStyle name="Normal 2 2 5 2 7 10" xfId="7033"/>
    <cellStyle name="Normal 2 2 5 2 7 2" xfId="647"/>
    <cellStyle name="Normal 2 2 5 2 7 2 2" xfId="648"/>
    <cellStyle name="Normal 2 2 5 2 7 2 2 2" xfId="649"/>
    <cellStyle name="Normal 2 2 5 2 7 2 2 3" xfId="7034"/>
    <cellStyle name="Normal 2 2 5 2 7 2 3" xfId="650"/>
    <cellStyle name="Normal 2 2 5 2 7 2 4" xfId="3263"/>
    <cellStyle name="Normal 2 2 5 2 7 2 5" xfId="3907"/>
    <cellStyle name="Normal 2 2 5 2 7 3" xfId="651"/>
    <cellStyle name="Normal 2 2 5 2 7 4" xfId="652"/>
    <cellStyle name="Normal 2 2 5 2 7 5" xfId="653"/>
    <cellStyle name="Normal 2 2 5 2 7 6" xfId="654"/>
    <cellStyle name="Normal 2 2 5 2 7 7" xfId="655"/>
    <cellStyle name="Normal 2 2 5 2 7 7 2" xfId="656"/>
    <cellStyle name="Normal 2 2 5 2 7 7 2 2" xfId="7035"/>
    <cellStyle name="Normal 2 2 5 2 7 8" xfId="3265"/>
    <cellStyle name="Normal 2 2 5 2 7 9" xfId="3906"/>
    <cellStyle name="Normal 2 2 5 2 8" xfId="657"/>
    <cellStyle name="Normal 2 2 5 2 9" xfId="658"/>
    <cellStyle name="Normal 2 2 5 3" xfId="659"/>
    <cellStyle name="Normal 2 2 5 3 10" xfId="660"/>
    <cellStyle name="Normal 2 2 5 3 10 2" xfId="7036"/>
    <cellStyle name="Normal 2 2 5 3 11" xfId="661"/>
    <cellStyle name="Normal 2 2 5 3 11 2" xfId="7037"/>
    <cellStyle name="Normal 2 2 5 3 12" xfId="662"/>
    <cellStyle name="Normal 2 2 5 3 12 2" xfId="7038"/>
    <cellStyle name="Normal 2 2 5 3 13" xfId="663"/>
    <cellStyle name="Normal 2 2 5 3 13 2" xfId="664"/>
    <cellStyle name="Normal 2 2 5 3 13 3" xfId="7039"/>
    <cellStyle name="Normal 2 2 5 3 14" xfId="3268"/>
    <cellStyle name="Normal 2 2 5 3 15" xfId="3908"/>
    <cellStyle name="Normal 2 2 5 3 2" xfId="665"/>
    <cellStyle name="Normal 2 2 5 3 2 10" xfId="666"/>
    <cellStyle name="Normal 2 2 5 3 2 11" xfId="667"/>
    <cellStyle name="Normal 2 2 5 3 2 11 2" xfId="668"/>
    <cellStyle name="Normal 2 2 5 3 2 11 2 2" xfId="7041"/>
    <cellStyle name="Normal 2 2 5 3 2 12" xfId="3271"/>
    <cellStyle name="Normal 2 2 5 3 2 13" xfId="3909"/>
    <cellStyle name="Normal 2 2 5 3 2 14" xfId="7040"/>
    <cellStyle name="Normal 2 2 5 3 2 2" xfId="669"/>
    <cellStyle name="Normal 2 2 5 3 2 2 2" xfId="670"/>
    <cellStyle name="Normal 2 2 5 3 2 2 2 2" xfId="671"/>
    <cellStyle name="Normal 2 2 5 3 2 2 2 2 2" xfId="672"/>
    <cellStyle name="Normal 2 2 5 3 2 2 2 2 2 2" xfId="7043"/>
    <cellStyle name="Normal 2 2 5 3 2 2 2 3" xfId="673"/>
    <cellStyle name="Normal 2 2 5 3 2 2 2 3 2" xfId="7044"/>
    <cellStyle name="Normal 2 2 5 3 2 2 2 4" xfId="3276"/>
    <cellStyle name="Normal 2 2 5 3 2 2 2 5" xfId="3911"/>
    <cellStyle name="Normal 2 2 5 3 2 2 2 6" xfId="7042"/>
    <cellStyle name="Normal 2 2 5 3 2 2 3" xfId="674"/>
    <cellStyle name="Normal 2 2 5 3 2 2 3 2" xfId="7045"/>
    <cellStyle name="Normal 2 2 5 3 2 2 4" xfId="675"/>
    <cellStyle name="Normal 2 2 5 3 2 2 4 2" xfId="7046"/>
    <cellStyle name="Normal 2 2 5 3 2 2 5" xfId="676"/>
    <cellStyle name="Normal 2 2 5 3 2 2 5 2" xfId="7047"/>
    <cellStyle name="Normal 2 2 5 3 2 2 6" xfId="677"/>
    <cellStyle name="Normal 2 2 5 3 2 2 6 2" xfId="7048"/>
    <cellStyle name="Normal 2 2 5 3 2 2 7" xfId="678"/>
    <cellStyle name="Normal 2 2 5 3 2 2 7 2" xfId="679"/>
    <cellStyle name="Normal 2 2 5 3 2 2 7 3" xfId="7049"/>
    <cellStyle name="Normal 2 2 5 3 2 2 8" xfId="3278"/>
    <cellStyle name="Normal 2 2 5 3 2 2 9" xfId="3910"/>
    <cellStyle name="Normal 2 2 5 3 2 3" xfId="680"/>
    <cellStyle name="Normal 2 2 5 3 2 3 2" xfId="7050"/>
    <cellStyle name="Normal 2 2 5 3 2 4" xfId="681"/>
    <cellStyle name="Normal 2 2 5 3 2 4 2" xfId="7051"/>
    <cellStyle name="Normal 2 2 5 3 2 5" xfId="682"/>
    <cellStyle name="Normal 2 2 5 3 2 5 2" xfId="7052"/>
    <cellStyle name="Normal 2 2 5 3 2 6" xfId="683"/>
    <cellStyle name="Normal 2 2 5 3 2 6 2" xfId="7053"/>
    <cellStyle name="Normal 2 2 5 3 2 7" xfId="684"/>
    <cellStyle name="Normal 2 2 5 3 2 7 2" xfId="685"/>
    <cellStyle name="Normal 2 2 5 3 2 7 2 2" xfId="686"/>
    <cellStyle name="Normal 2 2 5 3 2 7 2 3" xfId="7054"/>
    <cellStyle name="Normal 2 2 5 3 2 7 3" xfId="687"/>
    <cellStyle name="Normal 2 2 5 3 2 7 4" xfId="3282"/>
    <cellStyle name="Normal 2 2 5 3 2 7 5" xfId="3912"/>
    <cellStyle name="Normal 2 2 5 3 2 8" xfId="688"/>
    <cellStyle name="Normal 2 2 5 3 2 9" xfId="689"/>
    <cellStyle name="Normal 2 2 5 3 3" xfId="690"/>
    <cellStyle name="Normal 2 2 5 3 3 2" xfId="7055"/>
    <cellStyle name="Normal 2 2 5 3 4" xfId="691"/>
    <cellStyle name="Normal 2 2 5 3 4 2" xfId="7056"/>
    <cellStyle name="Normal 2 2 5 3 5" xfId="692"/>
    <cellStyle name="Normal 2 2 5 3 5 10" xfId="7057"/>
    <cellStyle name="Normal 2 2 5 3 5 2" xfId="693"/>
    <cellStyle name="Normal 2 2 5 3 5 2 2" xfId="694"/>
    <cellStyle name="Normal 2 2 5 3 5 2 2 2" xfId="695"/>
    <cellStyle name="Normal 2 2 5 3 5 2 2 3" xfId="7058"/>
    <cellStyle name="Normal 2 2 5 3 5 2 3" xfId="696"/>
    <cellStyle name="Normal 2 2 5 3 5 2 4" xfId="3287"/>
    <cellStyle name="Normal 2 2 5 3 5 2 5" xfId="3914"/>
    <cellStyle name="Normal 2 2 5 3 5 3" xfId="697"/>
    <cellStyle name="Normal 2 2 5 3 5 4" xfId="698"/>
    <cellStyle name="Normal 2 2 5 3 5 5" xfId="699"/>
    <cellStyle name="Normal 2 2 5 3 5 6" xfId="700"/>
    <cellStyle name="Normal 2 2 5 3 5 7" xfId="701"/>
    <cellStyle name="Normal 2 2 5 3 5 7 2" xfId="702"/>
    <cellStyle name="Normal 2 2 5 3 5 7 2 2" xfId="7059"/>
    <cellStyle name="Normal 2 2 5 3 5 8" xfId="3289"/>
    <cellStyle name="Normal 2 2 5 3 5 9" xfId="3913"/>
    <cellStyle name="Normal 2 2 5 3 6" xfId="703"/>
    <cellStyle name="Normal 2 2 5 3 7" xfId="704"/>
    <cellStyle name="Normal 2 2 5 3 8" xfId="705"/>
    <cellStyle name="Normal 2 2 5 3 9" xfId="706"/>
    <cellStyle name="Normal 2 2 5 3 9 2" xfId="707"/>
    <cellStyle name="Normal 2 2 5 3 9 2 2" xfId="708"/>
    <cellStyle name="Normal 2 2 5 3 9 2 2 2" xfId="7061"/>
    <cellStyle name="Normal 2 2 5 3 9 3" xfId="709"/>
    <cellStyle name="Normal 2 2 5 3 9 3 2" xfId="7062"/>
    <cellStyle name="Normal 2 2 5 3 9 4" xfId="3293"/>
    <cellStyle name="Normal 2 2 5 3 9 5" xfId="3915"/>
    <cellStyle name="Normal 2 2 5 3 9 6" xfId="7060"/>
    <cellStyle name="Normal 2 2 5 4" xfId="710"/>
    <cellStyle name="Normal 2 2 5 4 2" xfId="7063"/>
    <cellStyle name="Normal 2 2 5 5" xfId="711"/>
    <cellStyle name="Normal 2 2 5 5 10" xfId="712"/>
    <cellStyle name="Normal 2 2 5 5 10 2" xfId="7064"/>
    <cellStyle name="Normal 2 2 5 5 11" xfId="713"/>
    <cellStyle name="Normal 2 2 5 5 11 2" xfId="714"/>
    <cellStyle name="Normal 2 2 5 5 11 3" xfId="7065"/>
    <cellStyle name="Normal 2 2 5 5 12" xfId="3296"/>
    <cellStyle name="Normal 2 2 5 5 13" xfId="3916"/>
    <cellStyle name="Normal 2 2 5 5 2" xfId="715"/>
    <cellStyle name="Normal 2 2 5 5 2 10" xfId="7066"/>
    <cellStyle name="Normal 2 2 5 5 2 2" xfId="716"/>
    <cellStyle name="Normal 2 2 5 5 2 2 2" xfId="717"/>
    <cellStyle name="Normal 2 2 5 5 2 2 2 2" xfId="718"/>
    <cellStyle name="Normal 2 2 5 5 2 2 2 3" xfId="7067"/>
    <cellStyle name="Normal 2 2 5 5 2 2 3" xfId="719"/>
    <cellStyle name="Normal 2 2 5 5 2 2 4" xfId="3301"/>
    <cellStyle name="Normal 2 2 5 5 2 2 5" xfId="3918"/>
    <cellStyle name="Normal 2 2 5 5 2 3" xfId="720"/>
    <cellStyle name="Normal 2 2 5 5 2 4" xfId="721"/>
    <cellStyle name="Normal 2 2 5 5 2 5" xfId="722"/>
    <cellStyle name="Normal 2 2 5 5 2 6" xfId="723"/>
    <cellStyle name="Normal 2 2 5 5 2 7" xfId="724"/>
    <cellStyle name="Normal 2 2 5 5 2 7 2" xfId="725"/>
    <cellStyle name="Normal 2 2 5 5 2 7 2 2" xfId="7068"/>
    <cellStyle name="Normal 2 2 5 5 2 8" xfId="3303"/>
    <cellStyle name="Normal 2 2 5 5 2 9" xfId="3917"/>
    <cellStyle name="Normal 2 2 5 5 3" xfId="726"/>
    <cellStyle name="Normal 2 2 5 5 4" xfId="727"/>
    <cellStyle name="Normal 2 2 5 5 5" xfId="728"/>
    <cellStyle name="Normal 2 2 5 5 6" xfId="729"/>
    <cellStyle name="Normal 2 2 5 5 7" xfId="730"/>
    <cellStyle name="Normal 2 2 5 5 7 2" xfId="731"/>
    <cellStyle name="Normal 2 2 5 5 7 2 2" xfId="732"/>
    <cellStyle name="Normal 2 2 5 5 7 2 2 2" xfId="7070"/>
    <cellStyle name="Normal 2 2 5 5 7 3" xfId="733"/>
    <cellStyle name="Normal 2 2 5 5 7 3 2" xfId="7071"/>
    <cellStyle name="Normal 2 2 5 5 7 4" xfId="3307"/>
    <cellStyle name="Normal 2 2 5 5 7 5" xfId="3919"/>
    <cellStyle name="Normal 2 2 5 5 7 6" xfId="7069"/>
    <cellStyle name="Normal 2 2 5 5 8" xfId="734"/>
    <cellStyle name="Normal 2 2 5 5 8 2" xfId="7072"/>
    <cellStyle name="Normal 2 2 5 5 9" xfId="735"/>
    <cellStyle name="Normal 2 2 5 5 9 2" xfId="7073"/>
    <cellStyle name="Normal 2 2 5 6" xfId="736"/>
    <cellStyle name="Normal 2 2 5 7" xfId="737"/>
    <cellStyle name="Normal 2 2 5 7 2" xfId="738"/>
    <cellStyle name="Normal 2 2 5 7 2 2" xfId="739"/>
    <cellStyle name="Normal 2 2 5 7 2 2 2" xfId="740"/>
    <cellStyle name="Normal 2 2 5 7 2 2 2 2" xfId="7075"/>
    <cellStyle name="Normal 2 2 5 7 2 3" xfId="741"/>
    <cellStyle name="Normal 2 2 5 7 2 3 2" xfId="7076"/>
    <cellStyle name="Normal 2 2 5 7 2 4" xfId="3312"/>
    <cellStyle name="Normal 2 2 5 7 2 5" xfId="3921"/>
    <cellStyle name="Normal 2 2 5 7 2 6" xfId="7074"/>
    <cellStyle name="Normal 2 2 5 7 3" xfId="742"/>
    <cellStyle name="Normal 2 2 5 7 3 2" xfId="7077"/>
    <cellStyle name="Normal 2 2 5 7 4" xfId="743"/>
    <cellStyle name="Normal 2 2 5 7 4 2" xfId="7078"/>
    <cellStyle name="Normal 2 2 5 7 5" xfId="744"/>
    <cellStyle name="Normal 2 2 5 7 5 2" xfId="7079"/>
    <cellStyle name="Normal 2 2 5 7 6" xfId="745"/>
    <cellStyle name="Normal 2 2 5 7 6 2" xfId="7080"/>
    <cellStyle name="Normal 2 2 5 7 7" xfId="746"/>
    <cellStyle name="Normal 2 2 5 7 7 2" xfId="747"/>
    <cellStyle name="Normal 2 2 5 7 7 3" xfId="7081"/>
    <cellStyle name="Normal 2 2 5 7 8" xfId="3314"/>
    <cellStyle name="Normal 2 2 5 7 9" xfId="3920"/>
    <cellStyle name="Normal 2 2 5 8" xfId="748"/>
    <cellStyle name="Normal 2 2 5 8 2" xfId="7082"/>
    <cellStyle name="Normal 2 2 5 9" xfId="749"/>
    <cellStyle name="Normal 2 2 5 9 2" xfId="7083"/>
    <cellStyle name="Normal 2 2 6" xfId="750"/>
    <cellStyle name="Normal 2 2 7" xfId="751"/>
    <cellStyle name="Normal 2 2 8" xfId="752"/>
    <cellStyle name="Normal 2 2 9" xfId="753"/>
    <cellStyle name="Normal 2 2 9 10" xfId="754"/>
    <cellStyle name="Normal 2 2 9 11" xfId="755"/>
    <cellStyle name="Normal 2 2 9 12" xfId="756"/>
    <cellStyle name="Normal 2 2 9 13" xfId="757"/>
    <cellStyle name="Normal 2 2 9 13 2" xfId="758"/>
    <cellStyle name="Normal 2 2 9 13 2 2" xfId="7085"/>
    <cellStyle name="Normal 2 2 9 14" xfId="3317"/>
    <cellStyle name="Normal 2 2 9 15" xfId="3922"/>
    <cellStyle name="Normal 2 2 9 16" xfId="7084"/>
    <cellStyle name="Normal 2 2 9 2" xfId="759"/>
    <cellStyle name="Normal 2 2 9 2 10" xfId="760"/>
    <cellStyle name="Normal 2 2 9 2 10 2" xfId="7086"/>
    <cellStyle name="Normal 2 2 9 2 11" xfId="761"/>
    <cellStyle name="Normal 2 2 9 2 11 2" xfId="762"/>
    <cellStyle name="Normal 2 2 9 2 11 3" xfId="7087"/>
    <cellStyle name="Normal 2 2 9 2 12" xfId="3320"/>
    <cellStyle name="Normal 2 2 9 2 13" xfId="3923"/>
    <cellStyle name="Normal 2 2 9 2 2" xfId="763"/>
    <cellStyle name="Normal 2 2 9 2 2 10" xfId="7088"/>
    <cellStyle name="Normal 2 2 9 2 2 2" xfId="764"/>
    <cellStyle name="Normal 2 2 9 2 2 2 2" xfId="765"/>
    <cellStyle name="Normal 2 2 9 2 2 2 2 2" xfId="766"/>
    <cellStyle name="Normal 2 2 9 2 2 2 2 3" xfId="7089"/>
    <cellStyle name="Normal 2 2 9 2 2 2 3" xfId="767"/>
    <cellStyle name="Normal 2 2 9 2 2 2 4" xfId="3325"/>
    <cellStyle name="Normal 2 2 9 2 2 2 5" xfId="3925"/>
    <cellStyle name="Normal 2 2 9 2 2 3" xfId="768"/>
    <cellStyle name="Normal 2 2 9 2 2 4" xfId="769"/>
    <cellStyle name="Normal 2 2 9 2 2 5" xfId="770"/>
    <cellStyle name="Normal 2 2 9 2 2 6" xfId="771"/>
    <cellStyle name="Normal 2 2 9 2 2 7" xfId="772"/>
    <cellStyle name="Normal 2 2 9 2 2 7 2" xfId="773"/>
    <cellStyle name="Normal 2 2 9 2 2 7 2 2" xfId="7090"/>
    <cellStyle name="Normal 2 2 9 2 2 8" xfId="3327"/>
    <cellStyle name="Normal 2 2 9 2 2 9" xfId="3924"/>
    <cellStyle name="Normal 2 2 9 2 3" xfId="774"/>
    <cellStyle name="Normal 2 2 9 2 4" xfId="775"/>
    <cellStyle name="Normal 2 2 9 2 5" xfId="776"/>
    <cellStyle name="Normal 2 2 9 2 6" xfId="777"/>
    <cellStyle name="Normal 2 2 9 2 7" xfId="778"/>
    <cellStyle name="Normal 2 2 9 2 7 2" xfId="779"/>
    <cellStyle name="Normal 2 2 9 2 7 2 2" xfId="780"/>
    <cellStyle name="Normal 2 2 9 2 7 2 2 2" xfId="7092"/>
    <cellStyle name="Normal 2 2 9 2 7 3" xfId="781"/>
    <cellStyle name="Normal 2 2 9 2 7 3 2" xfId="7093"/>
    <cellStyle name="Normal 2 2 9 2 7 4" xfId="3331"/>
    <cellStyle name="Normal 2 2 9 2 7 5" xfId="3926"/>
    <cellStyle name="Normal 2 2 9 2 7 6" xfId="7091"/>
    <cellStyle name="Normal 2 2 9 2 8" xfId="782"/>
    <cellStyle name="Normal 2 2 9 2 8 2" xfId="7094"/>
    <cellStyle name="Normal 2 2 9 2 9" xfId="783"/>
    <cellStyle name="Normal 2 2 9 2 9 2" xfId="7095"/>
    <cellStyle name="Normal 2 2 9 3" xfId="784"/>
    <cellStyle name="Normal 2 2 9 4" xfId="785"/>
    <cellStyle name="Normal 2 2 9 5" xfId="786"/>
    <cellStyle name="Normal 2 2 9 5 2" xfId="787"/>
    <cellStyle name="Normal 2 2 9 5 2 2" xfId="788"/>
    <cellStyle name="Normal 2 2 9 5 2 2 2" xfId="789"/>
    <cellStyle name="Normal 2 2 9 5 2 2 2 2" xfId="7097"/>
    <cellStyle name="Normal 2 2 9 5 2 3" xfId="790"/>
    <cellStyle name="Normal 2 2 9 5 2 3 2" xfId="7098"/>
    <cellStyle name="Normal 2 2 9 5 2 4" xfId="3336"/>
    <cellStyle name="Normal 2 2 9 5 2 5" xfId="3928"/>
    <cellStyle name="Normal 2 2 9 5 2 6" xfId="7096"/>
    <cellStyle name="Normal 2 2 9 5 3" xfId="791"/>
    <cellStyle name="Normal 2 2 9 5 3 2" xfId="7099"/>
    <cellStyle name="Normal 2 2 9 5 4" xfId="792"/>
    <cellStyle name="Normal 2 2 9 5 4 2" xfId="7100"/>
    <cellStyle name="Normal 2 2 9 5 5" xfId="793"/>
    <cellStyle name="Normal 2 2 9 5 5 2" xfId="7101"/>
    <cellStyle name="Normal 2 2 9 5 6" xfId="794"/>
    <cellStyle name="Normal 2 2 9 5 6 2" xfId="7102"/>
    <cellStyle name="Normal 2 2 9 5 7" xfId="795"/>
    <cellStyle name="Normal 2 2 9 5 7 2" xfId="796"/>
    <cellStyle name="Normal 2 2 9 5 7 3" xfId="7103"/>
    <cellStyle name="Normal 2 2 9 5 8" xfId="3338"/>
    <cellStyle name="Normal 2 2 9 5 9" xfId="3927"/>
    <cellStyle name="Normal 2 2 9 6" xfId="797"/>
    <cellStyle name="Normal 2 2 9 6 2" xfId="7104"/>
    <cellStyle name="Normal 2 2 9 7" xfId="798"/>
    <cellStyle name="Normal 2 2 9 7 2" xfId="7105"/>
    <cellStyle name="Normal 2 2 9 8" xfId="799"/>
    <cellStyle name="Normal 2 2 9 8 2" xfId="7106"/>
    <cellStyle name="Normal 2 2 9 9" xfId="800"/>
    <cellStyle name="Normal 2 2 9 9 2" xfId="801"/>
    <cellStyle name="Normal 2 2 9 9 2 2" xfId="802"/>
    <cellStyle name="Normal 2 2 9 9 2 3" xfId="7107"/>
    <cellStyle name="Normal 2 2 9 9 3" xfId="803"/>
    <cellStyle name="Normal 2 2 9 9 4" xfId="3341"/>
    <cellStyle name="Normal 2 2 9 9 5" xfId="3929"/>
    <cellStyle name="Normal 2 20" xfId="804"/>
    <cellStyle name="Normal 2 21" xfId="805"/>
    <cellStyle name="Normal 2 21 2" xfId="806"/>
    <cellStyle name="Normal 2 21 2 2" xfId="807"/>
    <cellStyle name="Normal 2 21 2 2 2" xfId="808"/>
    <cellStyle name="Normal 2 21 2 2 2 2" xfId="7109"/>
    <cellStyle name="Normal 2 21 2 3" xfId="809"/>
    <cellStyle name="Normal 2 21 2 3 2" xfId="7110"/>
    <cellStyle name="Normal 2 21 2 4" xfId="3346"/>
    <cellStyle name="Normal 2 21 2 5" xfId="3931"/>
    <cellStyle name="Normal 2 21 2 6" xfId="7108"/>
    <cellStyle name="Normal 2 21 3" xfId="810"/>
    <cellStyle name="Normal 2 21 3 2" xfId="7111"/>
    <cellStyle name="Normal 2 21 4" xfId="811"/>
    <cellStyle name="Normal 2 21 4 2" xfId="7112"/>
    <cellStyle name="Normal 2 21 5" xfId="812"/>
    <cellStyle name="Normal 2 21 5 2" xfId="7113"/>
    <cellStyle name="Normal 2 21 6" xfId="813"/>
    <cellStyle name="Normal 2 21 6 2" xfId="7114"/>
    <cellStyle name="Normal 2 21 7" xfId="814"/>
    <cellStyle name="Normal 2 21 7 2" xfId="815"/>
    <cellStyle name="Normal 2 21 7 3" xfId="7115"/>
    <cellStyle name="Normal 2 21 8" xfId="3348"/>
    <cellStyle name="Normal 2 21 9" xfId="3930"/>
    <cellStyle name="Normal 2 22" xfId="816"/>
    <cellStyle name="Normal 2 22 2" xfId="7116"/>
    <cellStyle name="Normal 2 23" xfId="817"/>
    <cellStyle name="Normal 2 23 2" xfId="7117"/>
    <cellStyle name="Normal 2 24" xfId="818"/>
    <cellStyle name="Normal 2 24 2" xfId="7118"/>
    <cellStyle name="Normal 2 25" xfId="819"/>
    <cellStyle name="Normal 2 25 2" xfId="820"/>
    <cellStyle name="Normal 2 25 2 2" xfId="821"/>
    <cellStyle name="Normal 2 25 2 3" xfId="7119"/>
    <cellStyle name="Normal 2 25 3" xfId="822"/>
    <cellStyle name="Normal 2 25 4" xfId="3352"/>
    <cellStyle name="Normal 2 25 5" xfId="3932"/>
    <cellStyle name="Normal 2 26" xfId="823"/>
    <cellStyle name="Normal 2 27" xfId="824"/>
    <cellStyle name="Normal 2 28" xfId="825"/>
    <cellStyle name="Normal 2 29" xfId="826"/>
    <cellStyle name="Normal 2 29 2" xfId="827"/>
    <cellStyle name="Normal 2 29 2 2" xfId="7120"/>
    <cellStyle name="Normal 2 3" xfId="828"/>
    <cellStyle name="Normal 2 3 10" xfId="829"/>
    <cellStyle name="Normal 2 3 10 10" xfId="830"/>
    <cellStyle name="Normal 2 3 10 11" xfId="831"/>
    <cellStyle name="Normal 2 3 10 11 2" xfId="832"/>
    <cellStyle name="Normal 2 3 10 11 2 2" xfId="7122"/>
    <cellStyle name="Normal 2 3 10 12" xfId="3357"/>
    <cellStyle name="Normal 2 3 10 13" xfId="3934"/>
    <cellStyle name="Normal 2 3 10 14" xfId="7121"/>
    <cellStyle name="Normal 2 3 10 2" xfId="833"/>
    <cellStyle name="Normal 2 3 10 2 2" xfId="834"/>
    <cellStyle name="Normal 2 3 10 2 2 2" xfId="835"/>
    <cellStyle name="Normal 2 3 10 2 2 2 2" xfId="836"/>
    <cellStyle name="Normal 2 3 10 2 2 2 2 2" xfId="7124"/>
    <cellStyle name="Normal 2 3 10 2 2 3" xfId="837"/>
    <cellStyle name="Normal 2 3 10 2 2 3 2" xfId="7125"/>
    <cellStyle name="Normal 2 3 10 2 2 4" xfId="3362"/>
    <cellStyle name="Normal 2 3 10 2 2 5" xfId="3936"/>
    <cellStyle name="Normal 2 3 10 2 2 6" xfId="7123"/>
    <cellStyle name="Normal 2 3 10 2 3" xfId="838"/>
    <cellStyle name="Normal 2 3 10 2 3 2" xfId="7126"/>
    <cellStyle name="Normal 2 3 10 2 4" xfId="839"/>
    <cellStyle name="Normal 2 3 10 2 4 2" xfId="7127"/>
    <cellStyle name="Normal 2 3 10 2 5" xfId="840"/>
    <cellStyle name="Normal 2 3 10 2 5 2" xfId="7128"/>
    <cellStyle name="Normal 2 3 10 2 6" xfId="841"/>
    <cellStyle name="Normal 2 3 10 2 6 2" xfId="7129"/>
    <cellStyle name="Normal 2 3 10 2 7" xfId="842"/>
    <cellStyle name="Normal 2 3 10 2 7 2" xfId="843"/>
    <cellStyle name="Normal 2 3 10 2 7 3" xfId="7130"/>
    <cellStyle name="Normal 2 3 10 2 8" xfId="3364"/>
    <cellStyle name="Normal 2 3 10 2 9" xfId="3935"/>
    <cellStyle name="Normal 2 3 10 3" xfId="844"/>
    <cellStyle name="Normal 2 3 10 3 2" xfId="7131"/>
    <cellStyle name="Normal 2 3 10 4" xfId="845"/>
    <cellStyle name="Normal 2 3 10 4 2" xfId="7132"/>
    <cellStyle name="Normal 2 3 10 5" xfId="846"/>
    <cellStyle name="Normal 2 3 10 5 2" xfId="7133"/>
    <cellStyle name="Normal 2 3 10 6" xfId="847"/>
    <cellStyle name="Normal 2 3 10 6 2" xfId="7134"/>
    <cellStyle name="Normal 2 3 10 7" xfId="848"/>
    <cellStyle name="Normal 2 3 10 7 2" xfId="849"/>
    <cellStyle name="Normal 2 3 10 7 2 2" xfId="850"/>
    <cellStyle name="Normal 2 3 10 7 2 3" xfId="7135"/>
    <cellStyle name="Normal 2 3 10 7 3" xfId="851"/>
    <cellStyle name="Normal 2 3 10 7 4" xfId="3368"/>
    <cellStyle name="Normal 2 3 10 7 5" xfId="3937"/>
    <cellStyle name="Normal 2 3 10 8" xfId="852"/>
    <cellStyle name="Normal 2 3 10 9" xfId="853"/>
    <cellStyle name="Normal 2 3 11" xfId="854"/>
    <cellStyle name="Normal 2 3 11 2" xfId="7136"/>
    <cellStyle name="Normal 2 3 12" xfId="855"/>
    <cellStyle name="Normal 2 3 12 10" xfId="7137"/>
    <cellStyle name="Normal 2 3 12 2" xfId="856"/>
    <cellStyle name="Normal 2 3 12 2 2" xfId="857"/>
    <cellStyle name="Normal 2 3 12 2 2 2" xfId="858"/>
    <cellStyle name="Normal 2 3 12 2 2 3" xfId="7138"/>
    <cellStyle name="Normal 2 3 12 2 3" xfId="859"/>
    <cellStyle name="Normal 2 3 12 2 4" xfId="3373"/>
    <cellStyle name="Normal 2 3 12 2 5" xfId="3939"/>
    <cellStyle name="Normal 2 3 12 3" xfId="860"/>
    <cellStyle name="Normal 2 3 12 4" xfId="861"/>
    <cellStyle name="Normal 2 3 12 5" xfId="862"/>
    <cellStyle name="Normal 2 3 12 6" xfId="863"/>
    <cellStyle name="Normal 2 3 12 7" xfId="864"/>
    <cellStyle name="Normal 2 3 12 7 2" xfId="865"/>
    <cellStyle name="Normal 2 3 12 7 2 2" xfId="7139"/>
    <cellStyle name="Normal 2 3 12 8" xfId="3375"/>
    <cellStyle name="Normal 2 3 12 9" xfId="3938"/>
    <cellStyle name="Normal 2 3 13" xfId="866"/>
    <cellStyle name="Normal 2 3 14" xfId="867"/>
    <cellStyle name="Normal 2 3 15" xfId="868"/>
    <cellStyle name="Normal 2 3 16" xfId="869"/>
    <cellStyle name="Normal 2 3 16 2" xfId="870"/>
    <cellStyle name="Normal 2 3 16 2 2" xfId="871"/>
    <cellStyle name="Normal 2 3 16 2 2 2" xfId="7141"/>
    <cellStyle name="Normal 2 3 16 3" xfId="872"/>
    <cellStyle name="Normal 2 3 16 3 2" xfId="7142"/>
    <cellStyle name="Normal 2 3 16 4" xfId="3379"/>
    <cellStyle name="Normal 2 3 16 5" xfId="3940"/>
    <cellStyle name="Normal 2 3 16 6" xfId="7140"/>
    <cellStyle name="Normal 2 3 17" xfId="873"/>
    <cellStyle name="Normal 2 3 17 2" xfId="7143"/>
    <cellStyle name="Normal 2 3 18" xfId="874"/>
    <cellStyle name="Normal 2 3 18 2" xfId="7144"/>
    <cellStyle name="Normal 2 3 19" xfId="875"/>
    <cellStyle name="Normal 2 3 19 2" xfId="7145"/>
    <cellStyle name="Normal 2 3 2" xfId="876"/>
    <cellStyle name="Normal 2 3 2 10" xfId="877"/>
    <cellStyle name="Normal 2 3 2 10 2" xfId="7147"/>
    <cellStyle name="Normal 2 3 2 11" xfId="878"/>
    <cellStyle name="Normal 2 3 2 11 2" xfId="879"/>
    <cellStyle name="Normal 2 3 2 11 2 2" xfId="880"/>
    <cellStyle name="Normal 2 3 2 11 2 3" xfId="7148"/>
    <cellStyle name="Normal 2 3 2 11 3" xfId="881"/>
    <cellStyle name="Normal 2 3 2 11 4" xfId="3384"/>
    <cellStyle name="Normal 2 3 2 11 5" xfId="3942"/>
    <cellStyle name="Normal 2 3 2 12" xfId="882"/>
    <cellStyle name="Normal 2 3 2 13" xfId="883"/>
    <cellStyle name="Normal 2 3 2 14" xfId="884"/>
    <cellStyle name="Normal 2 3 2 15" xfId="885"/>
    <cellStyle name="Normal 2 3 2 15 2" xfId="886"/>
    <cellStyle name="Normal 2 3 2 15 2 2" xfId="7149"/>
    <cellStyle name="Normal 2 3 2 16" xfId="3386"/>
    <cellStyle name="Normal 2 3 2 17" xfId="3941"/>
    <cellStyle name="Normal 2 3 2 18" xfId="7146"/>
    <cellStyle name="Normal 2 3 2 2" xfId="887"/>
    <cellStyle name="Normal 2 3 2 2 10" xfId="888"/>
    <cellStyle name="Normal 2 3 2 2 11" xfId="889"/>
    <cellStyle name="Normal 2 3 2 2 11 2" xfId="890"/>
    <cellStyle name="Normal 2 3 2 2 11 2 2" xfId="891"/>
    <cellStyle name="Normal 2 3 2 2 11 2 2 2" xfId="7151"/>
    <cellStyle name="Normal 2 3 2 2 11 3" xfId="892"/>
    <cellStyle name="Normal 2 3 2 2 11 3 2" xfId="7152"/>
    <cellStyle name="Normal 2 3 2 2 11 4" xfId="3391"/>
    <cellStyle name="Normal 2 3 2 2 11 5" xfId="3944"/>
    <cellStyle name="Normal 2 3 2 2 11 6" xfId="7150"/>
    <cellStyle name="Normal 2 3 2 2 12" xfId="893"/>
    <cellStyle name="Normal 2 3 2 2 12 2" xfId="7153"/>
    <cellStyle name="Normal 2 3 2 2 13" xfId="894"/>
    <cellStyle name="Normal 2 3 2 2 13 2" xfId="7154"/>
    <cellStyle name="Normal 2 3 2 2 14" xfId="895"/>
    <cellStyle name="Normal 2 3 2 2 14 2" xfId="7155"/>
    <cellStyle name="Normal 2 3 2 2 15" xfId="896"/>
    <cellStyle name="Normal 2 3 2 2 15 2" xfId="897"/>
    <cellStyle name="Normal 2 3 2 2 15 3" xfId="7156"/>
    <cellStyle name="Normal 2 3 2 2 16" xfId="3393"/>
    <cellStyle name="Normal 2 3 2 2 17" xfId="3943"/>
    <cellStyle name="Normal 2 3 2 2 2" xfId="898"/>
    <cellStyle name="Normal 2 3 2 2 2 10" xfId="899"/>
    <cellStyle name="Normal 2 3 2 2 2 11" xfId="900"/>
    <cellStyle name="Normal 2 3 2 2 2 12" xfId="901"/>
    <cellStyle name="Normal 2 3 2 2 2 13" xfId="902"/>
    <cellStyle name="Normal 2 3 2 2 2 13 2" xfId="903"/>
    <cellStyle name="Normal 2 3 2 2 2 13 2 2" xfId="7158"/>
    <cellStyle name="Normal 2 3 2 2 2 14" xfId="3396"/>
    <cellStyle name="Normal 2 3 2 2 2 15" xfId="3945"/>
    <cellStyle name="Normal 2 3 2 2 2 16" xfId="7157"/>
    <cellStyle name="Normal 2 3 2 2 2 2" xfId="904"/>
    <cellStyle name="Normal 2 3 2 2 2 2 10" xfId="905"/>
    <cellStyle name="Normal 2 3 2 2 2 2 10 2" xfId="7159"/>
    <cellStyle name="Normal 2 3 2 2 2 2 11" xfId="906"/>
    <cellStyle name="Normal 2 3 2 2 2 2 11 2" xfId="907"/>
    <cellStyle name="Normal 2 3 2 2 2 2 11 3" xfId="7160"/>
    <cellStyle name="Normal 2 3 2 2 2 2 12" xfId="3399"/>
    <cellStyle name="Normal 2 3 2 2 2 2 13" xfId="3946"/>
    <cellStyle name="Normal 2 3 2 2 2 2 2" xfId="908"/>
    <cellStyle name="Normal 2 3 2 2 2 2 2 10" xfId="7161"/>
    <cellStyle name="Normal 2 3 2 2 2 2 2 2" xfId="909"/>
    <cellStyle name="Normal 2 3 2 2 2 2 2 2 2" xfId="910"/>
    <cellStyle name="Normal 2 3 2 2 2 2 2 2 2 2" xfId="911"/>
    <cellStyle name="Normal 2 3 2 2 2 2 2 2 2 3" xfId="7162"/>
    <cellStyle name="Normal 2 3 2 2 2 2 2 2 3" xfId="912"/>
    <cellStyle name="Normal 2 3 2 2 2 2 2 2 4" xfId="3404"/>
    <cellStyle name="Normal 2 3 2 2 2 2 2 2 5" xfId="3948"/>
    <cellStyle name="Normal 2 3 2 2 2 2 2 3" xfId="913"/>
    <cellStyle name="Normal 2 3 2 2 2 2 2 4" xfId="914"/>
    <cellStyle name="Normal 2 3 2 2 2 2 2 5" xfId="915"/>
    <cellStyle name="Normal 2 3 2 2 2 2 2 6" xfId="916"/>
    <cellStyle name="Normal 2 3 2 2 2 2 2 7" xfId="917"/>
    <cellStyle name="Normal 2 3 2 2 2 2 2 7 2" xfId="918"/>
    <cellStyle name="Normal 2 3 2 2 2 2 2 7 2 2" xfId="7163"/>
    <cellStyle name="Normal 2 3 2 2 2 2 2 8" xfId="3406"/>
    <cellStyle name="Normal 2 3 2 2 2 2 2 9" xfId="3947"/>
    <cellStyle name="Normal 2 3 2 2 2 2 3" xfId="919"/>
    <cellStyle name="Normal 2 3 2 2 2 2 4" xfId="920"/>
    <cellStyle name="Normal 2 3 2 2 2 2 5" xfId="921"/>
    <cellStyle name="Normal 2 3 2 2 2 2 6" xfId="922"/>
    <cellStyle name="Normal 2 3 2 2 2 2 7" xfId="923"/>
    <cellStyle name="Normal 2 3 2 2 2 2 7 2" xfId="924"/>
    <cellStyle name="Normal 2 3 2 2 2 2 7 2 2" xfId="925"/>
    <cellStyle name="Normal 2 3 2 2 2 2 7 2 2 2" xfId="7165"/>
    <cellStyle name="Normal 2 3 2 2 2 2 7 3" xfId="926"/>
    <cellStyle name="Normal 2 3 2 2 2 2 7 3 2" xfId="7166"/>
    <cellStyle name="Normal 2 3 2 2 2 2 7 4" xfId="3409"/>
    <cellStyle name="Normal 2 3 2 2 2 2 7 5" xfId="3949"/>
    <cellStyle name="Normal 2 3 2 2 2 2 7 6" xfId="7164"/>
    <cellStyle name="Normal 2 3 2 2 2 2 8" xfId="927"/>
    <cellStyle name="Normal 2 3 2 2 2 2 8 2" xfId="7167"/>
    <cellStyle name="Normal 2 3 2 2 2 2 9" xfId="928"/>
    <cellStyle name="Normal 2 3 2 2 2 2 9 2" xfId="7168"/>
    <cellStyle name="Normal 2 3 2 2 2 3" xfId="929"/>
    <cellStyle name="Normal 2 3 2 2 2 4" xfId="930"/>
    <cellStyle name="Normal 2 3 2 2 2 5" xfId="931"/>
    <cellStyle name="Normal 2 3 2 2 2 5 2" xfId="932"/>
    <cellStyle name="Normal 2 3 2 2 2 5 2 2" xfId="933"/>
    <cellStyle name="Normal 2 3 2 2 2 5 2 2 2" xfId="934"/>
    <cellStyle name="Normal 2 3 2 2 2 5 2 2 2 2" xfId="7170"/>
    <cellStyle name="Normal 2 3 2 2 2 5 2 3" xfId="935"/>
    <cellStyle name="Normal 2 3 2 2 2 5 2 3 2" xfId="7171"/>
    <cellStyle name="Normal 2 3 2 2 2 5 2 4" xfId="3414"/>
    <cellStyle name="Normal 2 3 2 2 2 5 2 5" xfId="3951"/>
    <cellStyle name="Normal 2 3 2 2 2 5 2 6" xfId="7169"/>
    <cellStyle name="Normal 2 3 2 2 2 5 3" xfId="936"/>
    <cellStyle name="Normal 2 3 2 2 2 5 3 2" xfId="7172"/>
    <cellStyle name="Normal 2 3 2 2 2 5 4" xfId="937"/>
    <cellStyle name="Normal 2 3 2 2 2 5 4 2" xfId="7173"/>
    <cellStyle name="Normal 2 3 2 2 2 5 5" xfId="938"/>
    <cellStyle name="Normal 2 3 2 2 2 5 5 2" xfId="7174"/>
    <cellStyle name="Normal 2 3 2 2 2 5 6" xfId="939"/>
    <cellStyle name="Normal 2 3 2 2 2 5 6 2" xfId="7175"/>
    <cellStyle name="Normal 2 3 2 2 2 5 7" xfId="940"/>
    <cellStyle name="Normal 2 3 2 2 2 5 7 2" xfId="941"/>
    <cellStyle name="Normal 2 3 2 2 2 5 7 3" xfId="7176"/>
    <cellStyle name="Normal 2 3 2 2 2 5 8" xfId="3416"/>
    <cellStyle name="Normal 2 3 2 2 2 5 9" xfId="3950"/>
    <cellStyle name="Normal 2 3 2 2 2 6" xfId="942"/>
    <cellStyle name="Normal 2 3 2 2 2 6 2" xfId="7177"/>
    <cellStyle name="Normal 2 3 2 2 2 7" xfId="943"/>
    <cellStyle name="Normal 2 3 2 2 2 7 2" xfId="7178"/>
    <cellStyle name="Normal 2 3 2 2 2 8" xfId="944"/>
    <cellStyle name="Normal 2 3 2 2 2 8 2" xfId="7179"/>
    <cellStyle name="Normal 2 3 2 2 2 9" xfId="945"/>
    <cellStyle name="Normal 2 3 2 2 2 9 2" xfId="946"/>
    <cellStyle name="Normal 2 3 2 2 2 9 2 2" xfId="947"/>
    <cellStyle name="Normal 2 3 2 2 2 9 2 3" xfId="7180"/>
    <cellStyle name="Normal 2 3 2 2 2 9 3" xfId="948"/>
    <cellStyle name="Normal 2 3 2 2 2 9 4" xfId="3420"/>
    <cellStyle name="Normal 2 3 2 2 2 9 5" xfId="3952"/>
    <cellStyle name="Normal 2 3 2 2 3" xfId="949"/>
    <cellStyle name="Normal 2 3 2 2 4" xfId="950"/>
    <cellStyle name="Normal 2 3 2 2 5" xfId="951"/>
    <cellStyle name="Normal 2 3 2 2 5 10" xfId="952"/>
    <cellStyle name="Normal 2 3 2 2 5 11" xfId="953"/>
    <cellStyle name="Normal 2 3 2 2 5 11 2" xfId="954"/>
    <cellStyle name="Normal 2 3 2 2 5 11 2 2" xfId="7182"/>
    <cellStyle name="Normal 2 3 2 2 5 12" xfId="3423"/>
    <cellStyle name="Normal 2 3 2 2 5 13" xfId="3953"/>
    <cellStyle name="Normal 2 3 2 2 5 14" xfId="7181"/>
    <cellStyle name="Normal 2 3 2 2 5 2" xfId="955"/>
    <cellStyle name="Normal 2 3 2 2 5 2 2" xfId="956"/>
    <cellStyle name="Normal 2 3 2 2 5 2 2 2" xfId="957"/>
    <cellStyle name="Normal 2 3 2 2 5 2 2 2 2" xfId="958"/>
    <cellStyle name="Normal 2 3 2 2 5 2 2 2 2 2" xfId="7184"/>
    <cellStyle name="Normal 2 3 2 2 5 2 2 3" xfId="959"/>
    <cellStyle name="Normal 2 3 2 2 5 2 2 3 2" xfId="7185"/>
    <cellStyle name="Normal 2 3 2 2 5 2 2 4" xfId="3428"/>
    <cellStyle name="Normal 2 3 2 2 5 2 2 5" xfId="3955"/>
    <cellStyle name="Normal 2 3 2 2 5 2 2 6" xfId="7183"/>
    <cellStyle name="Normal 2 3 2 2 5 2 3" xfId="960"/>
    <cellStyle name="Normal 2 3 2 2 5 2 3 2" xfId="7186"/>
    <cellStyle name="Normal 2 3 2 2 5 2 4" xfId="961"/>
    <cellStyle name="Normal 2 3 2 2 5 2 4 2" xfId="7187"/>
    <cellStyle name="Normal 2 3 2 2 5 2 5" xfId="962"/>
    <cellStyle name="Normal 2 3 2 2 5 2 5 2" xfId="7188"/>
    <cellStyle name="Normal 2 3 2 2 5 2 6" xfId="963"/>
    <cellStyle name="Normal 2 3 2 2 5 2 6 2" xfId="7189"/>
    <cellStyle name="Normal 2 3 2 2 5 2 7" xfId="964"/>
    <cellStyle name="Normal 2 3 2 2 5 2 7 2" xfId="965"/>
    <cellStyle name="Normal 2 3 2 2 5 2 7 3" xfId="7190"/>
    <cellStyle name="Normal 2 3 2 2 5 2 8" xfId="3430"/>
    <cellStyle name="Normal 2 3 2 2 5 2 9" xfId="3954"/>
    <cellStyle name="Normal 2 3 2 2 5 3" xfId="966"/>
    <cellStyle name="Normal 2 3 2 2 5 3 2" xfId="7191"/>
    <cellStyle name="Normal 2 3 2 2 5 4" xfId="967"/>
    <cellStyle name="Normal 2 3 2 2 5 4 2" xfId="7192"/>
    <cellStyle name="Normal 2 3 2 2 5 5" xfId="968"/>
    <cellStyle name="Normal 2 3 2 2 5 5 2" xfId="7193"/>
    <cellStyle name="Normal 2 3 2 2 5 6" xfId="969"/>
    <cellStyle name="Normal 2 3 2 2 5 6 2" xfId="7194"/>
    <cellStyle name="Normal 2 3 2 2 5 7" xfId="970"/>
    <cellStyle name="Normal 2 3 2 2 5 7 2" xfId="971"/>
    <cellStyle name="Normal 2 3 2 2 5 7 2 2" xfId="972"/>
    <cellStyle name="Normal 2 3 2 2 5 7 2 3" xfId="7195"/>
    <cellStyle name="Normal 2 3 2 2 5 7 3" xfId="973"/>
    <cellStyle name="Normal 2 3 2 2 5 7 4" xfId="3434"/>
    <cellStyle name="Normal 2 3 2 2 5 7 5" xfId="3956"/>
    <cellStyle name="Normal 2 3 2 2 5 8" xfId="974"/>
    <cellStyle name="Normal 2 3 2 2 5 9" xfId="975"/>
    <cellStyle name="Normal 2 3 2 2 6" xfId="976"/>
    <cellStyle name="Normal 2 3 2 2 6 2" xfId="7196"/>
    <cellStyle name="Normal 2 3 2 2 7" xfId="977"/>
    <cellStyle name="Normal 2 3 2 2 7 10" xfId="7197"/>
    <cellStyle name="Normal 2 3 2 2 7 2" xfId="978"/>
    <cellStyle name="Normal 2 3 2 2 7 2 2" xfId="979"/>
    <cellStyle name="Normal 2 3 2 2 7 2 2 2" xfId="980"/>
    <cellStyle name="Normal 2 3 2 2 7 2 2 3" xfId="7198"/>
    <cellStyle name="Normal 2 3 2 2 7 2 3" xfId="981"/>
    <cellStyle name="Normal 2 3 2 2 7 2 4" xfId="3439"/>
    <cellStyle name="Normal 2 3 2 2 7 2 5" xfId="3958"/>
    <cellStyle name="Normal 2 3 2 2 7 3" xfId="982"/>
    <cellStyle name="Normal 2 3 2 2 7 4" xfId="983"/>
    <cellStyle name="Normal 2 3 2 2 7 5" xfId="984"/>
    <cellStyle name="Normal 2 3 2 2 7 6" xfId="985"/>
    <cellStyle name="Normal 2 3 2 2 7 7" xfId="986"/>
    <cellStyle name="Normal 2 3 2 2 7 7 2" xfId="987"/>
    <cellStyle name="Normal 2 3 2 2 7 7 2 2" xfId="7199"/>
    <cellStyle name="Normal 2 3 2 2 7 8" xfId="3441"/>
    <cellStyle name="Normal 2 3 2 2 7 9" xfId="3957"/>
    <cellStyle name="Normal 2 3 2 2 8" xfId="988"/>
    <cellStyle name="Normal 2 3 2 2 9" xfId="989"/>
    <cellStyle name="Normal 2 3 2 3" xfId="990"/>
    <cellStyle name="Normal 2 3 2 3 10" xfId="991"/>
    <cellStyle name="Normal 2 3 2 3 10 2" xfId="7200"/>
    <cellStyle name="Normal 2 3 2 3 11" xfId="992"/>
    <cellStyle name="Normal 2 3 2 3 11 2" xfId="7201"/>
    <cellStyle name="Normal 2 3 2 3 12" xfId="993"/>
    <cellStyle name="Normal 2 3 2 3 12 2" xfId="7202"/>
    <cellStyle name="Normal 2 3 2 3 13" xfId="994"/>
    <cellStyle name="Normal 2 3 2 3 13 2" xfId="995"/>
    <cellStyle name="Normal 2 3 2 3 13 3" xfId="7203"/>
    <cellStyle name="Normal 2 3 2 3 14" xfId="3444"/>
    <cellStyle name="Normal 2 3 2 3 15" xfId="3959"/>
    <cellStyle name="Normal 2 3 2 3 2" xfId="996"/>
    <cellStyle name="Normal 2 3 2 3 2 10" xfId="997"/>
    <cellStyle name="Normal 2 3 2 3 2 11" xfId="998"/>
    <cellStyle name="Normal 2 3 2 3 2 11 2" xfId="999"/>
    <cellStyle name="Normal 2 3 2 3 2 11 2 2" xfId="7205"/>
    <cellStyle name="Normal 2 3 2 3 2 12" xfId="3447"/>
    <cellStyle name="Normal 2 3 2 3 2 13" xfId="3960"/>
    <cellStyle name="Normal 2 3 2 3 2 14" xfId="7204"/>
    <cellStyle name="Normal 2 3 2 3 2 2" xfId="1000"/>
    <cellStyle name="Normal 2 3 2 3 2 2 2" xfId="1001"/>
    <cellStyle name="Normal 2 3 2 3 2 2 2 2" xfId="1002"/>
    <cellStyle name="Normal 2 3 2 3 2 2 2 2 2" xfId="1003"/>
    <cellStyle name="Normal 2 3 2 3 2 2 2 2 2 2" xfId="7207"/>
    <cellStyle name="Normal 2 3 2 3 2 2 2 3" xfId="1004"/>
    <cellStyle name="Normal 2 3 2 3 2 2 2 3 2" xfId="7208"/>
    <cellStyle name="Normal 2 3 2 3 2 2 2 4" xfId="3452"/>
    <cellStyle name="Normal 2 3 2 3 2 2 2 5" xfId="3962"/>
    <cellStyle name="Normal 2 3 2 3 2 2 2 6" xfId="7206"/>
    <cellStyle name="Normal 2 3 2 3 2 2 3" xfId="1005"/>
    <cellStyle name="Normal 2 3 2 3 2 2 3 2" xfId="7209"/>
    <cellStyle name="Normal 2 3 2 3 2 2 4" xfId="1006"/>
    <cellStyle name="Normal 2 3 2 3 2 2 4 2" xfId="7210"/>
    <cellStyle name="Normal 2 3 2 3 2 2 5" xfId="1007"/>
    <cellStyle name="Normal 2 3 2 3 2 2 5 2" xfId="7211"/>
    <cellStyle name="Normal 2 3 2 3 2 2 6" xfId="1008"/>
    <cellStyle name="Normal 2 3 2 3 2 2 6 2" xfId="7212"/>
    <cellStyle name="Normal 2 3 2 3 2 2 7" xfId="1009"/>
    <cellStyle name="Normal 2 3 2 3 2 2 7 2" xfId="1010"/>
    <cellStyle name="Normal 2 3 2 3 2 2 7 3" xfId="7213"/>
    <cellStyle name="Normal 2 3 2 3 2 2 8" xfId="3454"/>
    <cellStyle name="Normal 2 3 2 3 2 2 9" xfId="3961"/>
    <cellStyle name="Normal 2 3 2 3 2 3" xfId="1011"/>
    <cellStyle name="Normal 2 3 2 3 2 3 2" xfId="7214"/>
    <cellStyle name="Normal 2 3 2 3 2 4" xfId="1012"/>
    <cellStyle name="Normal 2 3 2 3 2 4 2" xfId="7215"/>
    <cellStyle name="Normal 2 3 2 3 2 5" xfId="1013"/>
    <cellStyle name="Normal 2 3 2 3 2 5 2" xfId="7216"/>
    <cellStyle name="Normal 2 3 2 3 2 6" xfId="1014"/>
    <cellStyle name="Normal 2 3 2 3 2 6 2" xfId="7217"/>
    <cellStyle name="Normal 2 3 2 3 2 7" xfId="1015"/>
    <cellStyle name="Normal 2 3 2 3 2 7 2" xfId="1016"/>
    <cellStyle name="Normal 2 3 2 3 2 7 2 2" xfId="1017"/>
    <cellStyle name="Normal 2 3 2 3 2 7 2 3" xfId="7218"/>
    <cellStyle name="Normal 2 3 2 3 2 7 3" xfId="1018"/>
    <cellStyle name="Normal 2 3 2 3 2 7 4" xfId="3458"/>
    <cellStyle name="Normal 2 3 2 3 2 7 5" xfId="3963"/>
    <cellStyle name="Normal 2 3 2 3 2 8" xfId="1019"/>
    <cellStyle name="Normal 2 3 2 3 2 9" xfId="1020"/>
    <cellStyle name="Normal 2 3 2 3 3" xfId="1021"/>
    <cellStyle name="Normal 2 3 2 3 3 2" xfId="7219"/>
    <cellStyle name="Normal 2 3 2 3 4" xfId="1022"/>
    <cellStyle name="Normal 2 3 2 3 4 2" xfId="7220"/>
    <cellStyle name="Normal 2 3 2 3 5" xfId="1023"/>
    <cellStyle name="Normal 2 3 2 3 5 10" xfId="7221"/>
    <cellStyle name="Normal 2 3 2 3 5 2" xfId="1024"/>
    <cellStyle name="Normal 2 3 2 3 5 2 2" xfId="1025"/>
    <cellStyle name="Normal 2 3 2 3 5 2 2 2" xfId="1026"/>
    <cellStyle name="Normal 2 3 2 3 5 2 2 3" xfId="7222"/>
    <cellStyle name="Normal 2 3 2 3 5 2 3" xfId="1027"/>
    <cellStyle name="Normal 2 3 2 3 5 2 4" xfId="3463"/>
    <cellStyle name="Normal 2 3 2 3 5 2 5" xfId="3965"/>
    <cellStyle name="Normal 2 3 2 3 5 3" xfId="1028"/>
    <cellStyle name="Normal 2 3 2 3 5 4" xfId="1029"/>
    <cellStyle name="Normal 2 3 2 3 5 5" xfId="1030"/>
    <cellStyle name="Normal 2 3 2 3 5 6" xfId="1031"/>
    <cellStyle name="Normal 2 3 2 3 5 7" xfId="1032"/>
    <cellStyle name="Normal 2 3 2 3 5 7 2" xfId="1033"/>
    <cellStyle name="Normal 2 3 2 3 5 7 2 2" xfId="7223"/>
    <cellStyle name="Normal 2 3 2 3 5 8" xfId="3465"/>
    <cellStyle name="Normal 2 3 2 3 5 9" xfId="3964"/>
    <cellStyle name="Normal 2 3 2 3 6" xfId="1034"/>
    <cellStyle name="Normal 2 3 2 3 7" xfId="1035"/>
    <cellStyle name="Normal 2 3 2 3 8" xfId="1036"/>
    <cellStyle name="Normal 2 3 2 3 9" xfId="1037"/>
    <cellStyle name="Normal 2 3 2 3 9 2" xfId="1038"/>
    <cellStyle name="Normal 2 3 2 3 9 2 2" xfId="1039"/>
    <cellStyle name="Normal 2 3 2 3 9 2 2 2" xfId="7225"/>
    <cellStyle name="Normal 2 3 2 3 9 3" xfId="1040"/>
    <cellStyle name="Normal 2 3 2 3 9 3 2" xfId="7226"/>
    <cellStyle name="Normal 2 3 2 3 9 4" xfId="3469"/>
    <cellStyle name="Normal 2 3 2 3 9 5" xfId="3966"/>
    <cellStyle name="Normal 2 3 2 3 9 6" xfId="7224"/>
    <cellStyle name="Normal 2 3 2 4" xfId="1041"/>
    <cellStyle name="Normal 2 3 2 4 2" xfId="7227"/>
    <cellStyle name="Normal 2 3 2 5" xfId="1042"/>
    <cellStyle name="Normal 2 3 2 5 10" xfId="1043"/>
    <cellStyle name="Normal 2 3 2 5 10 2" xfId="7228"/>
    <cellStyle name="Normal 2 3 2 5 11" xfId="1044"/>
    <cellStyle name="Normal 2 3 2 5 11 2" xfId="1045"/>
    <cellStyle name="Normal 2 3 2 5 11 3" xfId="7229"/>
    <cellStyle name="Normal 2 3 2 5 12" xfId="3472"/>
    <cellStyle name="Normal 2 3 2 5 13" xfId="3967"/>
    <cellStyle name="Normal 2 3 2 5 2" xfId="1046"/>
    <cellStyle name="Normal 2 3 2 5 2 10" xfId="7230"/>
    <cellStyle name="Normal 2 3 2 5 2 2" xfId="1047"/>
    <cellStyle name="Normal 2 3 2 5 2 2 2" xfId="1048"/>
    <cellStyle name="Normal 2 3 2 5 2 2 2 2" xfId="1049"/>
    <cellStyle name="Normal 2 3 2 5 2 2 2 3" xfId="7231"/>
    <cellStyle name="Normal 2 3 2 5 2 2 3" xfId="1050"/>
    <cellStyle name="Normal 2 3 2 5 2 2 4" xfId="3477"/>
    <cellStyle name="Normal 2 3 2 5 2 2 5" xfId="3969"/>
    <cellStyle name="Normal 2 3 2 5 2 3" xfId="1051"/>
    <cellStyle name="Normal 2 3 2 5 2 4" xfId="1052"/>
    <cellStyle name="Normal 2 3 2 5 2 5" xfId="1053"/>
    <cellStyle name="Normal 2 3 2 5 2 6" xfId="1054"/>
    <cellStyle name="Normal 2 3 2 5 2 7" xfId="1055"/>
    <cellStyle name="Normal 2 3 2 5 2 7 2" xfId="1056"/>
    <cellStyle name="Normal 2 3 2 5 2 7 2 2" xfId="7232"/>
    <cellStyle name="Normal 2 3 2 5 2 8" xfId="3479"/>
    <cellStyle name="Normal 2 3 2 5 2 9" xfId="3968"/>
    <cellStyle name="Normal 2 3 2 5 3" xfId="1057"/>
    <cellStyle name="Normal 2 3 2 5 4" xfId="1058"/>
    <cellStyle name="Normal 2 3 2 5 5" xfId="1059"/>
    <cellStyle name="Normal 2 3 2 5 6" xfId="1060"/>
    <cellStyle name="Normal 2 3 2 5 7" xfId="1061"/>
    <cellStyle name="Normal 2 3 2 5 7 2" xfId="1062"/>
    <cellStyle name="Normal 2 3 2 5 7 2 2" xfId="1063"/>
    <cellStyle name="Normal 2 3 2 5 7 2 2 2" xfId="7234"/>
    <cellStyle name="Normal 2 3 2 5 7 3" xfId="1064"/>
    <cellStyle name="Normal 2 3 2 5 7 3 2" xfId="7235"/>
    <cellStyle name="Normal 2 3 2 5 7 4" xfId="3483"/>
    <cellStyle name="Normal 2 3 2 5 7 5" xfId="3970"/>
    <cellStyle name="Normal 2 3 2 5 7 6" xfId="7233"/>
    <cellStyle name="Normal 2 3 2 5 8" xfId="1065"/>
    <cellStyle name="Normal 2 3 2 5 8 2" xfId="7236"/>
    <cellStyle name="Normal 2 3 2 5 9" xfId="1066"/>
    <cellStyle name="Normal 2 3 2 5 9 2" xfId="7237"/>
    <cellStyle name="Normal 2 3 2 6" xfId="1067"/>
    <cellStyle name="Normal 2 3 2 7" xfId="1068"/>
    <cellStyle name="Normal 2 3 2 7 2" xfId="1069"/>
    <cellStyle name="Normal 2 3 2 7 2 2" xfId="1070"/>
    <cellStyle name="Normal 2 3 2 7 2 2 2" xfId="1071"/>
    <cellStyle name="Normal 2 3 2 7 2 2 2 2" xfId="7239"/>
    <cellStyle name="Normal 2 3 2 7 2 3" xfId="1072"/>
    <cellStyle name="Normal 2 3 2 7 2 3 2" xfId="7240"/>
    <cellStyle name="Normal 2 3 2 7 2 4" xfId="3488"/>
    <cellStyle name="Normal 2 3 2 7 2 5" xfId="3972"/>
    <cellStyle name="Normal 2 3 2 7 2 6" xfId="7238"/>
    <cellStyle name="Normal 2 3 2 7 3" xfId="1073"/>
    <cellStyle name="Normal 2 3 2 7 3 2" xfId="7241"/>
    <cellStyle name="Normal 2 3 2 7 4" xfId="1074"/>
    <cellStyle name="Normal 2 3 2 7 4 2" xfId="7242"/>
    <cellStyle name="Normal 2 3 2 7 5" xfId="1075"/>
    <cellStyle name="Normal 2 3 2 7 5 2" xfId="7243"/>
    <cellStyle name="Normal 2 3 2 7 6" xfId="1076"/>
    <cellStyle name="Normal 2 3 2 7 6 2" xfId="7244"/>
    <cellStyle name="Normal 2 3 2 7 7" xfId="1077"/>
    <cellStyle name="Normal 2 3 2 7 7 2" xfId="1078"/>
    <cellStyle name="Normal 2 3 2 7 7 3" xfId="7245"/>
    <cellStyle name="Normal 2 3 2 7 8" xfId="3490"/>
    <cellStyle name="Normal 2 3 2 7 9" xfId="3971"/>
    <cellStyle name="Normal 2 3 2 8" xfId="1079"/>
    <cellStyle name="Normal 2 3 2 8 2" xfId="7246"/>
    <cellStyle name="Normal 2 3 2 9" xfId="1080"/>
    <cellStyle name="Normal 2 3 2 9 2" xfId="7247"/>
    <cellStyle name="Normal 2 3 20" xfId="1081"/>
    <cellStyle name="Normal 2 3 20 2" xfId="1082"/>
    <cellStyle name="Normal 2 3 20 3" xfId="7248"/>
    <cellStyle name="Normal 2 3 21" xfId="3492"/>
    <cellStyle name="Normal 2 3 22" xfId="3933"/>
    <cellStyle name="Normal 2 3 3" xfId="1083"/>
    <cellStyle name="Normal 2 3 4" xfId="1084"/>
    <cellStyle name="Normal 2 3 5" xfId="1085"/>
    <cellStyle name="Normal 2 3 6" xfId="1086"/>
    <cellStyle name="Normal 2 3 7" xfId="1087"/>
    <cellStyle name="Normal 2 3 7 10" xfId="1088"/>
    <cellStyle name="Normal 2 3 7 11" xfId="1089"/>
    <cellStyle name="Normal 2 3 7 12" xfId="1090"/>
    <cellStyle name="Normal 2 3 7 13" xfId="1091"/>
    <cellStyle name="Normal 2 3 7 13 2" xfId="1092"/>
    <cellStyle name="Normal 2 3 7 13 2 2" xfId="7250"/>
    <cellStyle name="Normal 2 3 7 14" xfId="3495"/>
    <cellStyle name="Normal 2 3 7 15" xfId="3973"/>
    <cellStyle name="Normal 2 3 7 16" xfId="7249"/>
    <cellStyle name="Normal 2 3 7 2" xfId="1093"/>
    <cellStyle name="Normal 2 3 7 2 10" xfId="1094"/>
    <cellStyle name="Normal 2 3 7 2 10 2" xfId="7251"/>
    <cellStyle name="Normal 2 3 7 2 11" xfId="1095"/>
    <cellStyle name="Normal 2 3 7 2 11 2" xfId="1096"/>
    <cellStyle name="Normal 2 3 7 2 11 3" xfId="7252"/>
    <cellStyle name="Normal 2 3 7 2 12" xfId="3498"/>
    <cellStyle name="Normal 2 3 7 2 13" xfId="3974"/>
    <cellStyle name="Normal 2 3 7 2 2" xfId="1097"/>
    <cellStyle name="Normal 2 3 7 2 2 10" xfId="7253"/>
    <cellStyle name="Normal 2 3 7 2 2 2" xfId="1098"/>
    <cellStyle name="Normal 2 3 7 2 2 2 2" xfId="1099"/>
    <cellStyle name="Normal 2 3 7 2 2 2 2 2" xfId="1100"/>
    <cellStyle name="Normal 2 3 7 2 2 2 2 3" xfId="7254"/>
    <cellStyle name="Normal 2 3 7 2 2 2 3" xfId="1101"/>
    <cellStyle name="Normal 2 3 7 2 2 2 4" xfId="3503"/>
    <cellStyle name="Normal 2 3 7 2 2 2 5" xfId="3976"/>
    <cellStyle name="Normal 2 3 7 2 2 3" xfId="1102"/>
    <cellStyle name="Normal 2 3 7 2 2 4" xfId="1103"/>
    <cellStyle name="Normal 2 3 7 2 2 5" xfId="1104"/>
    <cellStyle name="Normal 2 3 7 2 2 6" xfId="1105"/>
    <cellStyle name="Normal 2 3 7 2 2 7" xfId="1106"/>
    <cellStyle name="Normal 2 3 7 2 2 7 2" xfId="1107"/>
    <cellStyle name="Normal 2 3 7 2 2 7 2 2" xfId="7255"/>
    <cellStyle name="Normal 2 3 7 2 2 8" xfId="3505"/>
    <cellStyle name="Normal 2 3 7 2 2 9" xfId="3975"/>
    <cellStyle name="Normal 2 3 7 2 3" xfId="1108"/>
    <cellStyle name="Normal 2 3 7 2 4" xfId="1109"/>
    <cellStyle name="Normal 2 3 7 2 5" xfId="1110"/>
    <cellStyle name="Normal 2 3 7 2 6" xfId="1111"/>
    <cellStyle name="Normal 2 3 7 2 7" xfId="1112"/>
    <cellStyle name="Normal 2 3 7 2 7 2" xfId="1113"/>
    <cellStyle name="Normal 2 3 7 2 7 2 2" xfId="1114"/>
    <cellStyle name="Normal 2 3 7 2 7 2 2 2" xfId="7257"/>
    <cellStyle name="Normal 2 3 7 2 7 3" xfId="1115"/>
    <cellStyle name="Normal 2 3 7 2 7 3 2" xfId="7258"/>
    <cellStyle name="Normal 2 3 7 2 7 4" xfId="3509"/>
    <cellStyle name="Normal 2 3 7 2 7 5" xfId="3977"/>
    <cellStyle name="Normal 2 3 7 2 7 6" xfId="7256"/>
    <cellStyle name="Normal 2 3 7 2 8" xfId="1116"/>
    <cellStyle name="Normal 2 3 7 2 8 2" xfId="7259"/>
    <cellStyle name="Normal 2 3 7 2 9" xfId="1117"/>
    <cellStyle name="Normal 2 3 7 2 9 2" xfId="7260"/>
    <cellStyle name="Normal 2 3 7 3" xfId="1118"/>
    <cellStyle name="Normal 2 3 7 4" xfId="1119"/>
    <cellStyle name="Normal 2 3 7 5" xfId="1120"/>
    <cellStyle name="Normal 2 3 7 5 2" xfId="1121"/>
    <cellStyle name="Normal 2 3 7 5 2 2" xfId="1122"/>
    <cellStyle name="Normal 2 3 7 5 2 2 2" xfId="1123"/>
    <cellStyle name="Normal 2 3 7 5 2 2 2 2" xfId="7262"/>
    <cellStyle name="Normal 2 3 7 5 2 3" xfId="1124"/>
    <cellStyle name="Normal 2 3 7 5 2 3 2" xfId="7263"/>
    <cellStyle name="Normal 2 3 7 5 2 4" xfId="3514"/>
    <cellStyle name="Normal 2 3 7 5 2 5" xfId="3979"/>
    <cellStyle name="Normal 2 3 7 5 2 6" xfId="7261"/>
    <cellStyle name="Normal 2 3 7 5 3" xfId="1125"/>
    <cellStyle name="Normal 2 3 7 5 3 2" xfId="7264"/>
    <cellStyle name="Normal 2 3 7 5 4" xfId="1126"/>
    <cellStyle name="Normal 2 3 7 5 4 2" xfId="7265"/>
    <cellStyle name="Normal 2 3 7 5 5" xfId="1127"/>
    <cellStyle name="Normal 2 3 7 5 5 2" xfId="7266"/>
    <cellStyle name="Normal 2 3 7 5 6" xfId="1128"/>
    <cellStyle name="Normal 2 3 7 5 6 2" xfId="7267"/>
    <cellStyle name="Normal 2 3 7 5 7" xfId="1129"/>
    <cellStyle name="Normal 2 3 7 5 7 2" xfId="1130"/>
    <cellStyle name="Normal 2 3 7 5 7 3" xfId="7268"/>
    <cellStyle name="Normal 2 3 7 5 8" xfId="3516"/>
    <cellStyle name="Normal 2 3 7 5 9" xfId="3978"/>
    <cellStyle name="Normal 2 3 7 6" xfId="1131"/>
    <cellStyle name="Normal 2 3 7 6 2" xfId="7269"/>
    <cellStyle name="Normal 2 3 7 7" xfId="1132"/>
    <cellStyle name="Normal 2 3 7 7 2" xfId="7270"/>
    <cellStyle name="Normal 2 3 7 8" xfId="1133"/>
    <cellStyle name="Normal 2 3 7 8 2" xfId="7271"/>
    <cellStyle name="Normal 2 3 7 9" xfId="1134"/>
    <cellStyle name="Normal 2 3 7 9 2" xfId="1135"/>
    <cellStyle name="Normal 2 3 7 9 2 2" xfId="1136"/>
    <cellStyle name="Normal 2 3 7 9 2 3" xfId="7272"/>
    <cellStyle name="Normal 2 3 7 9 3" xfId="1137"/>
    <cellStyle name="Normal 2 3 7 9 4" xfId="3520"/>
    <cellStyle name="Normal 2 3 7 9 5" xfId="3980"/>
    <cellStyle name="Normal 2 3 8" xfId="1138"/>
    <cellStyle name="Normal 2 3 9" xfId="1139"/>
    <cellStyle name="Normal 2 30" xfId="3521"/>
    <cellStyle name="Normal 2 31" xfId="3821"/>
    <cellStyle name="Normal 2 32" xfId="6746"/>
    <cellStyle name="Normal 2 4" xfId="1140"/>
    <cellStyle name="Normal 2 4 2" xfId="7273"/>
    <cellStyle name="Normal 2 4 3" xfId="7274"/>
    <cellStyle name="Normal 2 4 4" xfId="7275"/>
    <cellStyle name="Normal 2 5" xfId="1141"/>
    <cellStyle name="Normal 2 5 10" xfId="1142"/>
    <cellStyle name="Normal 2 5 11" xfId="1143"/>
    <cellStyle name="Normal 2 5 11 2" xfId="1144"/>
    <cellStyle name="Normal 2 5 11 2 2" xfId="1145"/>
    <cellStyle name="Normal 2 5 11 2 2 2" xfId="7277"/>
    <cellStyle name="Normal 2 5 11 3" xfId="1146"/>
    <cellStyle name="Normal 2 5 11 3 2" xfId="7278"/>
    <cellStyle name="Normal 2 5 11 4" xfId="3526"/>
    <cellStyle name="Normal 2 5 11 5" xfId="3982"/>
    <cellStyle name="Normal 2 5 11 6" xfId="7276"/>
    <cellStyle name="Normal 2 5 12" xfId="1147"/>
    <cellStyle name="Normal 2 5 12 2" xfId="7279"/>
    <cellStyle name="Normal 2 5 13" xfId="1148"/>
    <cellStyle name="Normal 2 5 13 2" xfId="7280"/>
    <cellStyle name="Normal 2 5 14" xfId="1149"/>
    <cellStyle name="Normal 2 5 14 2" xfId="7281"/>
    <cellStyle name="Normal 2 5 15" xfId="1150"/>
    <cellStyle name="Normal 2 5 15 2" xfId="1151"/>
    <cellStyle name="Normal 2 5 15 3" xfId="7282"/>
    <cellStyle name="Normal 2 5 16" xfId="3528"/>
    <cellStyle name="Normal 2 5 17" xfId="3981"/>
    <cellStyle name="Normal 2 5 2" xfId="1152"/>
    <cellStyle name="Normal 2 5 2 10" xfId="1153"/>
    <cellStyle name="Normal 2 5 2 10 2" xfId="7284"/>
    <cellStyle name="Normal 2 5 2 11" xfId="1154"/>
    <cellStyle name="Normal 2 5 2 11 2" xfId="1155"/>
    <cellStyle name="Normal 2 5 2 11 2 2" xfId="1156"/>
    <cellStyle name="Normal 2 5 2 11 2 3" xfId="7285"/>
    <cellStyle name="Normal 2 5 2 11 3" xfId="1157"/>
    <cellStyle name="Normal 2 5 2 11 4" xfId="3533"/>
    <cellStyle name="Normal 2 5 2 11 5" xfId="3984"/>
    <cellStyle name="Normal 2 5 2 12" xfId="1158"/>
    <cellStyle name="Normal 2 5 2 13" xfId="1159"/>
    <cellStyle name="Normal 2 5 2 14" xfId="1160"/>
    <cellStyle name="Normal 2 5 2 15" xfId="1161"/>
    <cellStyle name="Normal 2 5 2 15 2" xfId="1162"/>
    <cellStyle name="Normal 2 5 2 15 2 2" xfId="7286"/>
    <cellStyle name="Normal 2 5 2 16" xfId="3535"/>
    <cellStyle name="Normal 2 5 2 17" xfId="3983"/>
    <cellStyle name="Normal 2 5 2 18" xfId="7283"/>
    <cellStyle name="Normal 2 5 2 2" xfId="1163"/>
    <cellStyle name="Normal 2 5 2 2 10" xfId="1164"/>
    <cellStyle name="Normal 2 5 2 2 10 2" xfId="7287"/>
    <cellStyle name="Normal 2 5 2 2 11" xfId="1165"/>
    <cellStyle name="Normal 2 5 2 2 11 2" xfId="7288"/>
    <cellStyle name="Normal 2 5 2 2 12" xfId="1166"/>
    <cellStyle name="Normal 2 5 2 2 12 2" xfId="7289"/>
    <cellStyle name="Normal 2 5 2 2 13" xfId="1167"/>
    <cellStyle name="Normal 2 5 2 2 13 2" xfId="1168"/>
    <cellStyle name="Normal 2 5 2 2 13 3" xfId="7290"/>
    <cellStyle name="Normal 2 5 2 2 14" xfId="3537"/>
    <cellStyle name="Normal 2 5 2 2 15" xfId="3985"/>
    <cellStyle name="Normal 2 5 2 2 2" xfId="1169"/>
    <cellStyle name="Normal 2 5 2 2 2 10" xfId="1170"/>
    <cellStyle name="Normal 2 5 2 2 2 11" xfId="1171"/>
    <cellStyle name="Normal 2 5 2 2 2 11 2" xfId="1172"/>
    <cellStyle name="Normal 2 5 2 2 2 11 2 2" xfId="7292"/>
    <cellStyle name="Normal 2 5 2 2 2 12" xfId="3540"/>
    <cellStyle name="Normal 2 5 2 2 2 13" xfId="3986"/>
    <cellStyle name="Normal 2 5 2 2 2 14" xfId="7291"/>
    <cellStyle name="Normal 2 5 2 2 2 2" xfId="1173"/>
    <cellStyle name="Normal 2 5 2 2 2 2 2" xfId="1174"/>
    <cellStyle name="Normal 2 5 2 2 2 2 2 2" xfId="1175"/>
    <cellStyle name="Normal 2 5 2 2 2 2 2 2 2" xfId="1176"/>
    <cellStyle name="Normal 2 5 2 2 2 2 2 2 2 2" xfId="7294"/>
    <cellStyle name="Normal 2 5 2 2 2 2 2 3" xfId="1177"/>
    <cellStyle name="Normal 2 5 2 2 2 2 2 3 2" xfId="7295"/>
    <cellStyle name="Normal 2 5 2 2 2 2 2 4" xfId="3545"/>
    <cellStyle name="Normal 2 5 2 2 2 2 2 5" xfId="3988"/>
    <cellStyle name="Normal 2 5 2 2 2 2 2 6" xfId="7293"/>
    <cellStyle name="Normal 2 5 2 2 2 2 3" xfId="1178"/>
    <cellStyle name="Normal 2 5 2 2 2 2 3 2" xfId="7296"/>
    <cellStyle name="Normal 2 5 2 2 2 2 4" xfId="1179"/>
    <cellStyle name="Normal 2 5 2 2 2 2 4 2" xfId="7297"/>
    <cellStyle name="Normal 2 5 2 2 2 2 5" xfId="1180"/>
    <cellStyle name="Normal 2 5 2 2 2 2 5 2" xfId="7298"/>
    <cellStyle name="Normal 2 5 2 2 2 2 6" xfId="1181"/>
    <cellStyle name="Normal 2 5 2 2 2 2 6 2" xfId="7299"/>
    <cellStyle name="Normal 2 5 2 2 2 2 7" xfId="1182"/>
    <cellStyle name="Normal 2 5 2 2 2 2 7 2" xfId="1183"/>
    <cellStyle name="Normal 2 5 2 2 2 2 7 3" xfId="7300"/>
    <cellStyle name="Normal 2 5 2 2 2 2 8" xfId="3547"/>
    <cellStyle name="Normal 2 5 2 2 2 2 9" xfId="3987"/>
    <cellStyle name="Normal 2 5 2 2 2 3" xfId="1184"/>
    <cellStyle name="Normal 2 5 2 2 2 3 2" xfId="7301"/>
    <cellStyle name="Normal 2 5 2 2 2 4" xfId="1185"/>
    <cellStyle name="Normal 2 5 2 2 2 4 2" xfId="7302"/>
    <cellStyle name="Normal 2 5 2 2 2 5" xfId="1186"/>
    <cellStyle name="Normal 2 5 2 2 2 5 2" xfId="7303"/>
    <cellStyle name="Normal 2 5 2 2 2 6" xfId="1187"/>
    <cellStyle name="Normal 2 5 2 2 2 6 2" xfId="7304"/>
    <cellStyle name="Normal 2 5 2 2 2 7" xfId="1188"/>
    <cellStyle name="Normal 2 5 2 2 2 7 2" xfId="1189"/>
    <cellStyle name="Normal 2 5 2 2 2 7 2 2" xfId="1190"/>
    <cellStyle name="Normal 2 5 2 2 2 7 2 3" xfId="7305"/>
    <cellStyle name="Normal 2 5 2 2 2 7 3" xfId="1191"/>
    <cellStyle name="Normal 2 5 2 2 2 7 4" xfId="3551"/>
    <cellStyle name="Normal 2 5 2 2 2 7 5" xfId="3989"/>
    <cellStyle name="Normal 2 5 2 2 2 8" xfId="1192"/>
    <cellStyle name="Normal 2 5 2 2 2 9" xfId="1193"/>
    <cellStyle name="Normal 2 5 2 2 3" xfId="1194"/>
    <cellStyle name="Normal 2 5 2 2 3 2" xfId="7306"/>
    <cellStyle name="Normal 2 5 2 2 4" xfId="1195"/>
    <cellStyle name="Normal 2 5 2 2 4 2" xfId="7307"/>
    <cellStyle name="Normal 2 5 2 2 5" xfId="1196"/>
    <cellStyle name="Normal 2 5 2 2 5 10" xfId="7308"/>
    <cellStyle name="Normal 2 5 2 2 5 2" xfId="1197"/>
    <cellStyle name="Normal 2 5 2 2 5 2 2" xfId="1198"/>
    <cellStyle name="Normal 2 5 2 2 5 2 2 2" xfId="1199"/>
    <cellStyle name="Normal 2 5 2 2 5 2 2 3" xfId="7309"/>
    <cellStyle name="Normal 2 5 2 2 5 2 3" xfId="1200"/>
    <cellStyle name="Normal 2 5 2 2 5 2 4" xfId="3556"/>
    <cellStyle name="Normal 2 5 2 2 5 2 5" xfId="3991"/>
    <cellStyle name="Normal 2 5 2 2 5 3" xfId="1201"/>
    <cellStyle name="Normal 2 5 2 2 5 4" xfId="1202"/>
    <cellStyle name="Normal 2 5 2 2 5 5" xfId="1203"/>
    <cellStyle name="Normal 2 5 2 2 5 6" xfId="1204"/>
    <cellStyle name="Normal 2 5 2 2 5 7" xfId="1205"/>
    <cellStyle name="Normal 2 5 2 2 5 7 2" xfId="1206"/>
    <cellStyle name="Normal 2 5 2 2 5 7 2 2" xfId="7310"/>
    <cellStyle name="Normal 2 5 2 2 5 8" xfId="3558"/>
    <cellStyle name="Normal 2 5 2 2 5 9" xfId="3990"/>
    <cellStyle name="Normal 2 5 2 2 6" xfId="1207"/>
    <cellStyle name="Normal 2 5 2 2 7" xfId="1208"/>
    <cellStyle name="Normal 2 5 2 2 8" xfId="1209"/>
    <cellStyle name="Normal 2 5 2 2 9" xfId="1210"/>
    <cellStyle name="Normal 2 5 2 2 9 2" xfId="1211"/>
    <cellStyle name="Normal 2 5 2 2 9 2 2" xfId="1212"/>
    <cellStyle name="Normal 2 5 2 2 9 2 2 2" xfId="7312"/>
    <cellStyle name="Normal 2 5 2 2 9 3" xfId="1213"/>
    <cellStyle name="Normal 2 5 2 2 9 3 2" xfId="7313"/>
    <cellStyle name="Normal 2 5 2 2 9 4" xfId="3562"/>
    <cellStyle name="Normal 2 5 2 2 9 5" xfId="3992"/>
    <cellStyle name="Normal 2 5 2 2 9 6" xfId="7311"/>
    <cellStyle name="Normal 2 5 2 3" xfId="1214"/>
    <cellStyle name="Normal 2 5 2 3 2" xfId="7314"/>
    <cellStyle name="Normal 2 5 2 4" xfId="1215"/>
    <cellStyle name="Normal 2 5 2 4 2" xfId="7315"/>
    <cellStyle name="Normal 2 5 2 5" xfId="1216"/>
    <cellStyle name="Normal 2 5 2 5 10" xfId="1217"/>
    <cellStyle name="Normal 2 5 2 5 10 2" xfId="7316"/>
    <cellStyle name="Normal 2 5 2 5 11" xfId="1218"/>
    <cellStyle name="Normal 2 5 2 5 11 2" xfId="1219"/>
    <cellStyle name="Normal 2 5 2 5 11 3" xfId="7317"/>
    <cellStyle name="Normal 2 5 2 5 12" xfId="3565"/>
    <cellStyle name="Normal 2 5 2 5 13" xfId="3993"/>
    <cellStyle name="Normal 2 5 2 5 2" xfId="1220"/>
    <cellStyle name="Normal 2 5 2 5 2 10" xfId="7318"/>
    <cellStyle name="Normal 2 5 2 5 2 2" xfId="1221"/>
    <cellStyle name="Normal 2 5 2 5 2 2 2" xfId="1222"/>
    <cellStyle name="Normal 2 5 2 5 2 2 2 2" xfId="1223"/>
    <cellStyle name="Normal 2 5 2 5 2 2 2 3" xfId="7319"/>
    <cellStyle name="Normal 2 5 2 5 2 2 3" xfId="1224"/>
    <cellStyle name="Normal 2 5 2 5 2 2 4" xfId="3570"/>
    <cellStyle name="Normal 2 5 2 5 2 2 5" xfId="3995"/>
    <cellStyle name="Normal 2 5 2 5 2 3" xfId="1225"/>
    <cellStyle name="Normal 2 5 2 5 2 4" xfId="1226"/>
    <cellStyle name="Normal 2 5 2 5 2 5" xfId="1227"/>
    <cellStyle name="Normal 2 5 2 5 2 6" xfId="1228"/>
    <cellStyle name="Normal 2 5 2 5 2 7" xfId="1229"/>
    <cellStyle name="Normal 2 5 2 5 2 7 2" xfId="1230"/>
    <cellStyle name="Normal 2 5 2 5 2 7 2 2" xfId="7320"/>
    <cellStyle name="Normal 2 5 2 5 2 8" xfId="3572"/>
    <cellStyle name="Normal 2 5 2 5 2 9" xfId="3994"/>
    <cellStyle name="Normal 2 5 2 5 3" xfId="1231"/>
    <cellStyle name="Normal 2 5 2 5 4" xfId="1232"/>
    <cellStyle name="Normal 2 5 2 5 5" xfId="1233"/>
    <cellStyle name="Normal 2 5 2 5 6" xfId="1234"/>
    <cellStyle name="Normal 2 5 2 5 7" xfId="1235"/>
    <cellStyle name="Normal 2 5 2 5 7 2" xfId="1236"/>
    <cellStyle name="Normal 2 5 2 5 7 2 2" xfId="1237"/>
    <cellStyle name="Normal 2 5 2 5 7 2 2 2" xfId="7322"/>
    <cellStyle name="Normal 2 5 2 5 7 3" xfId="1238"/>
    <cellStyle name="Normal 2 5 2 5 7 3 2" xfId="7323"/>
    <cellStyle name="Normal 2 5 2 5 7 4" xfId="3576"/>
    <cellStyle name="Normal 2 5 2 5 7 5" xfId="3996"/>
    <cellStyle name="Normal 2 5 2 5 7 6" xfId="7321"/>
    <cellStyle name="Normal 2 5 2 5 8" xfId="1239"/>
    <cellStyle name="Normal 2 5 2 5 8 2" xfId="7324"/>
    <cellStyle name="Normal 2 5 2 5 9" xfId="1240"/>
    <cellStyle name="Normal 2 5 2 5 9 2" xfId="7325"/>
    <cellStyle name="Normal 2 5 2 6" xfId="1241"/>
    <cellStyle name="Normal 2 5 2 7" xfId="1242"/>
    <cellStyle name="Normal 2 5 2 7 2" xfId="1243"/>
    <cellStyle name="Normal 2 5 2 7 2 2" xfId="1244"/>
    <cellStyle name="Normal 2 5 2 7 2 2 2" xfId="1245"/>
    <cellStyle name="Normal 2 5 2 7 2 2 2 2" xfId="7327"/>
    <cellStyle name="Normal 2 5 2 7 2 3" xfId="1246"/>
    <cellStyle name="Normal 2 5 2 7 2 3 2" xfId="7328"/>
    <cellStyle name="Normal 2 5 2 7 2 4" xfId="3581"/>
    <cellStyle name="Normal 2 5 2 7 2 5" xfId="3998"/>
    <cellStyle name="Normal 2 5 2 7 2 6" xfId="7326"/>
    <cellStyle name="Normal 2 5 2 7 3" xfId="1247"/>
    <cellStyle name="Normal 2 5 2 7 3 2" xfId="7329"/>
    <cellStyle name="Normal 2 5 2 7 4" xfId="1248"/>
    <cellStyle name="Normal 2 5 2 7 4 2" xfId="7330"/>
    <cellStyle name="Normal 2 5 2 7 5" xfId="1249"/>
    <cellStyle name="Normal 2 5 2 7 5 2" xfId="7331"/>
    <cellStyle name="Normal 2 5 2 7 6" xfId="1250"/>
    <cellStyle name="Normal 2 5 2 7 6 2" xfId="7332"/>
    <cellStyle name="Normal 2 5 2 7 7" xfId="1251"/>
    <cellStyle name="Normal 2 5 2 7 7 2" xfId="1252"/>
    <cellStyle name="Normal 2 5 2 7 7 3" xfId="7333"/>
    <cellStyle name="Normal 2 5 2 7 8" xfId="3583"/>
    <cellStyle name="Normal 2 5 2 7 9" xfId="3997"/>
    <cellStyle name="Normal 2 5 2 8" xfId="1253"/>
    <cellStyle name="Normal 2 5 2 8 2" xfId="7334"/>
    <cellStyle name="Normal 2 5 2 9" xfId="1254"/>
    <cellStyle name="Normal 2 5 2 9 2" xfId="7335"/>
    <cellStyle name="Normal 2 5 3" xfId="1255"/>
    <cellStyle name="Normal 2 5 3 10" xfId="1256"/>
    <cellStyle name="Normal 2 5 3 11" xfId="1257"/>
    <cellStyle name="Normal 2 5 3 12" xfId="1258"/>
    <cellStyle name="Normal 2 5 3 13" xfId="1259"/>
    <cellStyle name="Normal 2 5 3 13 2" xfId="1260"/>
    <cellStyle name="Normal 2 5 3 13 2 2" xfId="7337"/>
    <cellStyle name="Normal 2 5 3 14" xfId="3586"/>
    <cellStyle name="Normal 2 5 3 15" xfId="3999"/>
    <cellStyle name="Normal 2 5 3 16" xfId="7336"/>
    <cellStyle name="Normal 2 5 3 2" xfId="1261"/>
    <cellStyle name="Normal 2 5 3 2 10" xfId="1262"/>
    <cellStyle name="Normal 2 5 3 2 10 2" xfId="7338"/>
    <cellStyle name="Normal 2 5 3 2 11" xfId="1263"/>
    <cellStyle name="Normal 2 5 3 2 11 2" xfId="1264"/>
    <cellStyle name="Normal 2 5 3 2 11 3" xfId="7339"/>
    <cellStyle name="Normal 2 5 3 2 12" xfId="3589"/>
    <cellStyle name="Normal 2 5 3 2 13" xfId="4000"/>
    <cellStyle name="Normal 2 5 3 2 2" xfId="1265"/>
    <cellStyle name="Normal 2 5 3 2 2 10" xfId="7340"/>
    <cellStyle name="Normal 2 5 3 2 2 2" xfId="1266"/>
    <cellStyle name="Normal 2 5 3 2 2 2 2" xfId="1267"/>
    <cellStyle name="Normal 2 5 3 2 2 2 2 2" xfId="1268"/>
    <cellStyle name="Normal 2 5 3 2 2 2 2 3" xfId="7341"/>
    <cellStyle name="Normal 2 5 3 2 2 2 3" xfId="1269"/>
    <cellStyle name="Normal 2 5 3 2 2 2 4" xfId="3594"/>
    <cellStyle name="Normal 2 5 3 2 2 2 5" xfId="4002"/>
    <cellStyle name="Normal 2 5 3 2 2 3" xfId="1270"/>
    <cellStyle name="Normal 2 5 3 2 2 4" xfId="1271"/>
    <cellStyle name="Normal 2 5 3 2 2 5" xfId="1272"/>
    <cellStyle name="Normal 2 5 3 2 2 6" xfId="1273"/>
    <cellStyle name="Normal 2 5 3 2 2 7" xfId="1274"/>
    <cellStyle name="Normal 2 5 3 2 2 7 2" xfId="1275"/>
    <cellStyle name="Normal 2 5 3 2 2 7 2 2" xfId="7342"/>
    <cellStyle name="Normal 2 5 3 2 2 8" xfId="3596"/>
    <cellStyle name="Normal 2 5 3 2 2 9" xfId="4001"/>
    <cellStyle name="Normal 2 5 3 2 3" xfId="1276"/>
    <cellStyle name="Normal 2 5 3 2 4" xfId="1277"/>
    <cellStyle name="Normal 2 5 3 2 5" xfId="1278"/>
    <cellStyle name="Normal 2 5 3 2 6" xfId="1279"/>
    <cellStyle name="Normal 2 5 3 2 7" xfId="1280"/>
    <cellStyle name="Normal 2 5 3 2 7 2" xfId="1281"/>
    <cellStyle name="Normal 2 5 3 2 7 2 2" xfId="1282"/>
    <cellStyle name="Normal 2 5 3 2 7 2 2 2" xfId="7344"/>
    <cellStyle name="Normal 2 5 3 2 7 3" xfId="1283"/>
    <cellStyle name="Normal 2 5 3 2 7 3 2" xfId="7345"/>
    <cellStyle name="Normal 2 5 3 2 7 4" xfId="3600"/>
    <cellStyle name="Normal 2 5 3 2 7 5" xfId="4003"/>
    <cellStyle name="Normal 2 5 3 2 7 6" xfId="7343"/>
    <cellStyle name="Normal 2 5 3 2 8" xfId="1284"/>
    <cellStyle name="Normal 2 5 3 2 8 2" xfId="7346"/>
    <cellStyle name="Normal 2 5 3 2 9" xfId="1285"/>
    <cellStyle name="Normal 2 5 3 2 9 2" xfId="7347"/>
    <cellStyle name="Normal 2 5 3 3" xfId="1286"/>
    <cellStyle name="Normal 2 5 3 4" xfId="1287"/>
    <cellStyle name="Normal 2 5 3 5" xfId="1288"/>
    <cellStyle name="Normal 2 5 3 5 2" xfId="1289"/>
    <cellStyle name="Normal 2 5 3 5 2 2" xfId="1290"/>
    <cellStyle name="Normal 2 5 3 5 2 2 2" xfId="1291"/>
    <cellStyle name="Normal 2 5 3 5 2 2 2 2" xfId="7349"/>
    <cellStyle name="Normal 2 5 3 5 2 3" xfId="1292"/>
    <cellStyle name="Normal 2 5 3 5 2 3 2" xfId="7350"/>
    <cellStyle name="Normal 2 5 3 5 2 4" xfId="3604"/>
    <cellStyle name="Normal 2 5 3 5 2 5" xfId="4005"/>
    <cellStyle name="Normal 2 5 3 5 2 6" xfId="7348"/>
    <cellStyle name="Normal 2 5 3 5 3" xfId="1293"/>
    <cellStyle name="Normal 2 5 3 5 3 2" xfId="7351"/>
    <cellStyle name="Normal 2 5 3 5 4" xfId="1294"/>
    <cellStyle name="Normal 2 5 3 5 4 2" xfId="7352"/>
    <cellStyle name="Normal 2 5 3 5 5" xfId="1295"/>
    <cellStyle name="Normal 2 5 3 5 5 2" xfId="7353"/>
    <cellStyle name="Normal 2 5 3 5 6" xfId="1296"/>
    <cellStyle name="Normal 2 5 3 5 6 2" xfId="7354"/>
    <cellStyle name="Normal 2 5 3 5 7" xfId="1297"/>
    <cellStyle name="Normal 2 5 3 5 7 2" xfId="1298"/>
    <cellStyle name="Normal 2 5 3 5 7 3" xfId="7355"/>
    <cellStyle name="Normal 2 5 3 5 8" xfId="3606"/>
    <cellStyle name="Normal 2 5 3 5 9" xfId="4004"/>
    <cellStyle name="Normal 2 5 3 6" xfId="1299"/>
    <cellStyle name="Normal 2 5 3 6 2" xfId="7356"/>
    <cellStyle name="Normal 2 5 3 7" xfId="1300"/>
    <cellStyle name="Normal 2 5 3 7 2" xfId="7357"/>
    <cellStyle name="Normal 2 5 3 8" xfId="1301"/>
    <cellStyle name="Normal 2 5 3 8 2" xfId="7358"/>
    <cellStyle name="Normal 2 5 3 9" xfId="1302"/>
    <cellStyle name="Normal 2 5 3 9 2" xfId="1303"/>
    <cellStyle name="Normal 2 5 3 9 2 2" xfId="1304"/>
    <cellStyle name="Normal 2 5 3 9 2 3" xfId="7359"/>
    <cellStyle name="Normal 2 5 3 9 3" xfId="1305"/>
    <cellStyle name="Normal 2 5 3 9 4" xfId="3610"/>
    <cellStyle name="Normal 2 5 3 9 5" xfId="4006"/>
    <cellStyle name="Normal 2 5 4" xfId="1306"/>
    <cellStyle name="Normal 2 5 5" xfId="1307"/>
    <cellStyle name="Normal 2 5 5 10" xfId="1308"/>
    <cellStyle name="Normal 2 5 5 11" xfId="1309"/>
    <cellStyle name="Normal 2 5 5 11 2" xfId="1310"/>
    <cellStyle name="Normal 2 5 5 11 2 2" xfId="7361"/>
    <cellStyle name="Normal 2 5 5 12" xfId="3613"/>
    <cellStyle name="Normal 2 5 5 13" xfId="4007"/>
    <cellStyle name="Normal 2 5 5 14" xfId="7360"/>
    <cellStyle name="Normal 2 5 5 2" xfId="1311"/>
    <cellStyle name="Normal 2 5 5 2 2" xfId="1312"/>
    <cellStyle name="Normal 2 5 5 2 2 2" xfId="1313"/>
    <cellStyle name="Normal 2 5 5 2 2 2 2" xfId="1314"/>
    <cellStyle name="Normal 2 5 5 2 2 2 2 2" xfId="7363"/>
    <cellStyle name="Normal 2 5 5 2 2 3" xfId="1315"/>
    <cellStyle name="Normal 2 5 5 2 2 3 2" xfId="7364"/>
    <cellStyle name="Normal 2 5 5 2 2 4" xfId="3618"/>
    <cellStyle name="Normal 2 5 5 2 2 5" xfId="4009"/>
    <cellStyle name="Normal 2 5 5 2 2 6" xfId="7362"/>
    <cellStyle name="Normal 2 5 5 2 3" xfId="1316"/>
    <cellStyle name="Normal 2 5 5 2 3 2" xfId="7365"/>
    <cellStyle name="Normal 2 5 5 2 4" xfId="1317"/>
    <cellStyle name="Normal 2 5 5 2 4 2" xfId="7366"/>
    <cellStyle name="Normal 2 5 5 2 5" xfId="1318"/>
    <cellStyle name="Normal 2 5 5 2 5 2" xfId="7367"/>
    <cellStyle name="Normal 2 5 5 2 6" xfId="1319"/>
    <cellStyle name="Normal 2 5 5 2 6 2" xfId="7368"/>
    <cellStyle name="Normal 2 5 5 2 7" xfId="1320"/>
    <cellStyle name="Normal 2 5 5 2 7 2" xfId="1321"/>
    <cellStyle name="Normal 2 5 5 2 7 3" xfId="7369"/>
    <cellStyle name="Normal 2 5 5 2 8" xfId="3620"/>
    <cellStyle name="Normal 2 5 5 2 9" xfId="4008"/>
    <cellStyle name="Normal 2 5 5 3" xfId="1322"/>
    <cellStyle name="Normal 2 5 5 3 2" xfId="7370"/>
    <cellStyle name="Normal 2 5 5 4" xfId="1323"/>
    <cellStyle name="Normal 2 5 5 4 2" xfId="7371"/>
    <cellStyle name="Normal 2 5 5 5" xfId="1324"/>
    <cellStyle name="Normal 2 5 5 5 2" xfId="7372"/>
    <cellStyle name="Normal 2 5 5 6" xfId="1325"/>
    <cellStyle name="Normal 2 5 5 6 2" xfId="7373"/>
    <cellStyle name="Normal 2 5 5 7" xfId="1326"/>
    <cellStyle name="Normal 2 5 5 7 2" xfId="1327"/>
    <cellStyle name="Normal 2 5 5 7 2 2" xfId="1328"/>
    <cellStyle name="Normal 2 5 5 7 2 3" xfId="7374"/>
    <cellStyle name="Normal 2 5 5 7 3" xfId="1329"/>
    <cellStyle name="Normal 2 5 5 7 4" xfId="3624"/>
    <cellStyle name="Normal 2 5 5 7 5" xfId="4010"/>
    <cellStyle name="Normal 2 5 5 8" xfId="1330"/>
    <cellStyle name="Normal 2 5 5 9" xfId="1331"/>
    <cellStyle name="Normal 2 5 6" xfId="1332"/>
    <cellStyle name="Normal 2 5 6 2" xfId="7375"/>
    <cellStyle name="Normal 2 5 7" xfId="1333"/>
    <cellStyle name="Normal 2 5 7 10" xfId="7376"/>
    <cellStyle name="Normal 2 5 7 2" xfId="1334"/>
    <cellStyle name="Normal 2 5 7 2 2" xfId="1335"/>
    <cellStyle name="Normal 2 5 7 2 2 2" xfId="1336"/>
    <cellStyle name="Normal 2 5 7 2 2 3" xfId="7377"/>
    <cellStyle name="Normal 2 5 7 2 3" xfId="1337"/>
    <cellStyle name="Normal 2 5 7 2 4" xfId="3629"/>
    <cellStyle name="Normal 2 5 7 2 5" xfId="4012"/>
    <cellStyle name="Normal 2 5 7 3" xfId="1338"/>
    <cellStyle name="Normal 2 5 7 4" xfId="1339"/>
    <cellStyle name="Normal 2 5 7 5" xfId="1340"/>
    <cellStyle name="Normal 2 5 7 6" xfId="1341"/>
    <cellStyle name="Normal 2 5 7 7" xfId="1342"/>
    <cellStyle name="Normal 2 5 7 7 2" xfId="1343"/>
    <cellStyle name="Normal 2 5 7 7 2 2" xfId="7378"/>
    <cellStyle name="Normal 2 5 7 8" xfId="3631"/>
    <cellStyle name="Normal 2 5 7 9" xfId="4011"/>
    <cellStyle name="Normal 2 5 8" xfId="1344"/>
    <cellStyle name="Normal 2 5 9" xfId="1345"/>
    <cellStyle name="Normal 2 6" xfId="1346"/>
    <cellStyle name="Normal 2 6 2" xfId="7379"/>
    <cellStyle name="Normal 2 7" xfId="1347"/>
    <cellStyle name="Normal 2 7 2" xfId="7380"/>
    <cellStyle name="Normal 2 8" xfId="1348"/>
    <cellStyle name="Normal 2 8 2" xfId="7381"/>
    <cellStyle name="Normal 2 9" xfId="1349"/>
    <cellStyle name="Normal 2 9 2" xfId="7382"/>
    <cellStyle name="Normal 20 10" xfId="7383"/>
    <cellStyle name="Normal 20 11" xfId="7384"/>
    <cellStyle name="Normal 20 12" xfId="7385"/>
    <cellStyle name="Normal 20 13" xfId="7386"/>
    <cellStyle name="Normal 20 2" xfId="1350"/>
    <cellStyle name="Normal 20 3" xfId="7387"/>
    <cellStyle name="Normal 20 4" xfId="7388"/>
    <cellStyle name="Normal 20 5" xfId="7389"/>
    <cellStyle name="Normal 20 6" xfId="7390"/>
    <cellStyle name="Normal 20 7" xfId="7391"/>
    <cellStyle name="Normal 20 8" xfId="7392"/>
    <cellStyle name="Normal 20 9" xfId="7393"/>
    <cellStyle name="Normal 21 10" xfId="7394"/>
    <cellStyle name="Normal 21 11" xfId="7395"/>
    <cellStyle name="Normal 21 12" xfId="7396"/>
    <cellStyle name="Normal 21 13" xfId="7397"/>
    <cellStyle name="Normal 21 2" xfId="7398"/>
    <cellStyle name="Normal 21 3" xfId="7399"/>
    <cellStyle name="Normal 21 4" xfId="7400"/>
    <cellStyle name="Normal 21 5" xfId="7401"/>
    <cellStyle name="Normal 21 6" xfId="7402"/>
    <cellStyle name="Normal 21 7" xfId="7403"/>
    <cellStyle name="Normal 21 8" xfId="7404"/>
    <cellStyle name="Normal 21 9" xfId="7405"/>
    <cellStyle name="Normal 22" xfId="1351"/>
    <cellStyle name="Normal 22 10" xfId="7407"/>
    <cellStyle name="Normal 22 11" xfId="7408"/>
    <cellStyle name="Normal 22 12" xfId="7409"/>
    <cellStyle name="Normal 22 13" xfId="7410"/>
    <cellStyle name="Normal 22 2" xfId="7406"/>
    <cellStyle name="Normal 22 3" xfId="7411"/>
    <cellStyle name="Normal 22 4" xfId="7412"/>
    <cellStyle name="Normal 22 5" xfId="7413"/>
    <cellStyle name="Normal 22 6" xfId="7414"/>
    <cellStyle name="Normal 22 7" xfId="7415"/>
    <cellStyle name="Normal 22 8" xfId="7416"/>
    <cellStyle name="Normal 22 9" xfId="7417"/>
    <cellStyle name="Normal 23" xfId="2638"/>
    <cellStyle name="Normal 23 2" xfId="3816"/>
    <cellStyle name="Normal 24" xfId="7418"/>
    <cellStyle name="Normal 3" xfId="1352"/>
    <cellStyle name="Normal 3 10" xfId="7420"/>
    <cellStyle name="Normal 3 11" xfId="7421"/>
    <cellStyle name="Normal 3 2" xfId="1353"/>
    <cellStyle name="Normal 3 2 2" xfId="7422"/>
    <cellStyle name="Normal 3 3" xfId="1354"/>
    <cellStyle name="Normal 3 3 2" xfId="7423"/>
    <cellStyle name="Normal 3 4" xfId="1355"/>
    <cellStyle name="Normal 3 4 2" xfId="7424"/>
    <cellStyle name="Normal 3 5" xfId="7419"/>
    <cellStyle name="Normal 3 6" xfId="7425"/>
    <cellStyle name="Normal 3 7" xfId="7426"/>
    <cellStyle name="Normal 3 8" xfId="7427"/>
    <cellStyle name="Normal 3 9" xfId="7428"/>
    <cellStyle name="Normal 4" xfId="1356"/>
    <cellStyle name="Normal 4 10" xfId="1357"/>
    <cellStyle name="Normal 4 10 10" xfId="1358"/>
    <cellStyle name="Normal 4 10 10 2" xfId="7430"/>
    <cellStyle name="Normal 4 10 11" xfId="1359"/>
    <cellStyle name="Normal 4 10 11 2" xfId="1360"/>
    <cellStyle name="Normal 4 10 11 3" xfId="7431"/>
    <cellStyle name="Normal 4 10 12" xfId="3635"/>
    <cellStyle name="Normal 4 10 13" xfId="4014"/>
    <cellStyle name="Normal 4 10 2" xfId="1361"/>
    <cellStyle name="Normal 4 10 2 10" xfId="7432"/>
    <cellStyle name="Normal 4 10 2 2" xfId="1362"/>
    <cellStyle name="Normal 4 10 2 2 2" xfId="1363"/>
    <cellStyle name="Normal 4 10 2 2 2 2" xfId="1364"/>
    <cellStyle name="Normal 4 10 2 2 2 3" xfId="7433"/>
    <cellStyle name="Normal 4 10 2 2 3" xfId="1365"/>
    <cellStyle name="Normal 4 10 2 2 4" xfId="3640"/>
    <cellStyle name="Normal 4 10 2 2 5" xfId="4016"/>
    <cellStyle name="Normal 4 10 2 3" xfId="1366"/>
    <cellStyle name="Normal 4 10 2 4" xfId="1367"/>
    <cellStyle name="Normal 4 10 2 5" xfId="1368"/>
    <cellStyle name="Normal 4 10 2 6" xfId="1369"/>
    <cellStyle name="Normal 4 10 2 7" xfId="1370"/>
    <cellStyle name="Normal 4 10 2 7 2" xfId="1371"/>
    <cellStyle name="Normal 4 10 2 7 2 2" xfId="7434"/>
    <cellStyle name="Normal 4 10 2 8" xfId="3642"/>
    <cellStyle name="Normal 4 10 2 9" xfId="4015"/>
    <cellStyle name="Normal 4 10 3" xfId="1372"/>
    <cellStyle name="Normal 4 10 4" xfId="1373"/>
    <cellStyle name="Normal 4 10 5" xfId="1374"/>
    <cellStyle name="Normal 4 10 6" xfId="1375"/>
    <cellStyle name="Normal 4 10 7" xfId="1376"/>
    <cellStyle name="Normal 4 10 7 2" xfId="1377"/>
    <cellStyle name="Normal 4 10 7 2 2" xfId="1378"/>
    <cellStyle name="Normal 4 10 7 2 2 2" xfId="7436"/>
    <cellStyle name="Normal 4 10 7 3" xfId="1379"/>
    <cellStyle name="Normal 4 10 7 3 2" xfId="7437"/>
    <cellStyle name="Normal 4 10 7 4" xfId="3646"/>
    <cellStyle name="Normal 4 10 7 5" xfId="4017"/>
    <cellStyle name="Normal 4 10 7 6" xfId="7435"/>
    <cellStyle name="Normal 4 10 8" xfId="1380"/>
    <cellStyle name="Normal 4 10 8 2" xfId="7438"/>
    <cellStyle name="Normal 4 10 9" xfId="1381"/>
    <cellStyle name="Normal 4 10 9 2" xfId="7439"/>
    <cellStyle name="Normal 4 11" xfId="1382"/>
    <cellStyle name="Normal 4 12" xfId="1383"/>
    <cellStyle name="Normal 4 12 2" xfId="1384"/>
    <cellStyle name="Normal 4 12 2 2" xfId="1385"/>
    <cellStyle name="Normal 4 12 2 2 2" xfId="1386"/>
    <cellStyle name="Normal 4 12 2 2 2 2" xfId="7441"/>
    <cellStyle name="Normal 4 12 2 3" xfId="1387"/>
    <cellStyle name="Normal 4 12 2 3 2" xfId="7442"/>
    <cellStyle name="Normal 4 12 2 4" xfId="3651"/>
    <cellStyle name="Normal 4 12 2 5" xfId="4019"/>
    <cellStyle name="Normal 4 12 2 6" xfId="7440"/>
    <cellStyle name="Normal 4 12 3" xfId="1388"/>
    <cellStyle name="Normal 4 12 3 2" xfId="7443"/>
    <cellStyle name="Normal 4 12 4" xfId="1389"/>
    <cellStyle name="Normal 4 12 4 2" xfId="7444"/>
    <cellStyle name="Normal 4 12 5" xfId="1390"/>
    <cellStyle name="Normal 4 12 5 2" xfId="7445"/>
    <cellStyle name="Normal 4 12 6" xfId="1391"/>
    <cellStyle name="Normal 4 12 6 2" xfId="7446"/>
    <cellStyle name="Normal 4 12 7" xfId="1392"/>
    <cellStyle name="Normal 4 12 7 2" xfId="1393"/>
    <cellStyle name="Normal 4 12 7 3" xfId="7447"/>
    <cellStyle name="Normal 4 12 8" xfId="3653"/>
    <cellStyle name="Normal 4 12 9" xfId="4018"/>
    <cellStyle name="Normal 4 13" xfId="1394"/>
    <cellStyle name="Normal 4 13 2" xfId="7448"/>
    <cellStyle name="Normal 4 14" xfId="1395"/>
    <cellStyle name="Normal 4 14 2" xfId="7449"/>
    <cellStyle name="Normal 4 15" xfId="1396"/>
    <cellStyle name="Normal 4 15 2" xfId="7450"/>
    <cellStyle name="Normal 4 16" xfId="1397"/>
    <cellStyle name="Normal 4 16 2" xfId="1398"/>
    <cellStyle name="Normal 4 16 2 2" xfId="1399"/>
    <cellStyle name="Normal 4 16 2 3" xfId="7451"/>
    <cellStyle name="Normal 4 16 3" xfId="1400"/>
    <cellStyle name="Normal 4 16 4" xfId="3657"/>
    <cellStyle name="Normal 4 16 5" xfId="4020"/>
    <cellStyle name="Normal 4 17" xfId="1401"/>
    <cellStyle name="Normal 4 18" xfId="1402"/>
    <cellStyle name="Normal 4 19" xfId="1403"/>
    <cellStyle name="Normal 4 2" xfId="1404"/>
    <cellStyle name="Normal 4 2 10" xfId="1405"/>
    <cellStyle name="Normal 4 2 11" xfId="1406"/>
    <cellStyle name="Normal 4 2 11 2" xfId="1407"/>
    <cellStyle name="Normal 4 2 11 2 2" xfId="1408"/>
    <cellStyle name="Normal 4 2 11 2 2 2" xfId="7453"/>
    <cellStyle name="Normal 4 2 11 3" xfId="1409"/>
    <cellStyle name="Normal 4 2 11 3 2" xfId="7454"/>
    <cellStyle name="Normal 4 2 11 4" xfId="3661"/>
    <cellStyle name="Normal 4 2 11 5" xfId="4022"/>
    <cellStyle name="Normal 4 2 11 6" xfId="7452"/>
    <cellStyle name="Normal 4 2 12" xfId="1410"/>
    <cellStyle name="Normal 4 2 12 2" xfId="7455"/>
    <cellStyle name="Normal 4 2 13" xfId="1411"/>
    <cellStyle name="Normal 4 2 13 2" xfId="7456"/>
    <cellStyle name="Normal 4 2 14" xfId="1412"/>
    <cellStyle name="Normal 4 2 14 2" xfId="7457"/>
    <cellStyle name="Normal 4 2 15" xfId="1413"/>
    <cellStyle name="Normal 4 2 15 2" xfId="1414"/>
    <cellStyle name="Normal 4 2 15 3" xfId="7458"/>
    <cellStyle name="Normal 4 2 16" xfId="3663"/>
    <cellStyle name="Normal 4 2 17" xfId="4021"/>
    <cellStyle name="Normal 4 2 2" xfId="1415"/>
    <cellStyle name="Normal 4 2 2 10" xfId="1416"/>
    <cellStyle name="Normal 4 2 2 10 2" xfId="7460"/>
    <cellStyle name="Normal 4 2 2 11" xfId="1417"/>
    <cellStyle name="Normal 4 2 2 11 2" xfId="1418"/>
    <cellStyle name="Normal 4 2 2 11 2 2" xfId="1419"/>
    <cellStyle name="Normal 4 2 2 11 2 3" xfId="7461"/>
    <cellStyle name="Normal 4 2 2 11 3" xfId="1420"/>
    <cellStyle name="Normal 4 2 2 11 4" xfId="3668"/>
    <cellStyle name="Normal 4 2 2 11 5" xfId="4024"/>
    <cellStyle name="Normal 4 2 2 12" xfId="1421"/>
    <cellStyle name="Normal 4 2 2 13" xfId="1422"/>
    <cellStyle name="Normal 4 2 2 14" xfId="1423"/>
    <cellStyle name="Normal 4 2 2 15" xfId="1424"/>
    <cellStyle name="Normal 4 2 2 15 2" xfId="1425"/>
    <cellStyle name="Normal 4 2 2 15 2 2" xfId="7462"/>
    <cellStyle name="Normal 4 2 2 16" xfId="3670"/>
    <cellStyle name="Normal 4 2 2 17" xfId="4023"/>
    <cellStyle name="Normal 4 2 2 18" xfId="7459"/>
    <cellStyle name="Normal 4 2 2 2" xfId="1426"/>
    <cellStyle name="Normal 4 2 2 2 10" xfId="1427"/>
    <cellStyle name="Normal 4 2 2 2 10 2" xfId="7463"/>
    <cellStyle name="Normal 4 2 2 2 11" xfId="1428"/>
    <cellStyle name="Normal 4 2 2 2 11 2" xfId="7464"/>
    <cellStyle name="Normal 4 2 2 2 12" xfId="1429"/>
    <cellStyle name="Normal 4 2 2 2 12 2" xfId="7465"/>
    <cellStyle name="Normal 4 2 2 2 13" xfId="1430"/>
    <cellStyle name="Normal 4 2 2 2 13 2" xfId="1431"/>
    <cellStyle name="Normal 4 2 2 2 13 3" xfId="7466"/>
    <cellStyle name="Normal 4 2 2 2 14" xfId="3673"/>
    <cellStyle name="Normal 4 2 2 2 15" xfId="4025"/>
    <cellStyle name="Normal 4 2 2 2 2" xfId="1432"/>
    <cellStyle name="Normal 4 2 2 2 2 10" xfId="1433"/>
    <cellStyle name="Normal 4 2 2 2 2 11" xfId="1434"/>
    <cellStyle name="Normal 4 2 2 2 2 11 2" xfId="1435"/>
    <cellStyle name="Normal 4 2 2 2 2 11 2 2" xfId="7468"/>
    <cellStyle name="Normal 4 2 2 2 2 12" xfId="3676"/>
    <cellStyle name="Normal 4 2 2 2 2 13" xfId="4026"/>
    <cellStyle name="Normal 4 2 2 2 2 14" xfId="7467"/>
    <cellStyle name="Normal 4 2 2 2 2 2" xfId="1436"/>
    <cellStyle name="Normal 4 2 2 2 2 2 2" xfId="1437"/>
    <cellStyle name="Normal 4 2 2 2 2 2 2 2" xfId="1438"/>
    <cellStyle name="Normal 4 2 2 2 2 2 2 2 2" xfId="1439"/>
    <cellStyle name="Normal 4 2 2 2 2 2 2 2 2 2" xfId="7470"/>
    <cellStyle name="Normal 4 2 2 2 2 2 2 3" xfId="1440"/>
    <cellStyle name="Normal 4 2 2 2 2 2 2 3 2" xfId="7471"/>
    <cellStyle name="Normal 4 2 2 2 2 2 2 4" xfId="3681"/>
    <cellStyle name="Normal 4 2 2 2 2 2 2 5" xfId="4028"/>
    <cellStyle name="Normal 4 2 2 2 2 2 2 6" xfId="7469"/>
    <cellStyle name="Normal 4 2 2 2 2 2 3" xfId="1441"/>
    <cellStyle name="Normal 4 2 2 2 2 2 3 2" xfId="7472"/>
    <cellStyle name="Normal 4 2 2 2 2 2 4" xfId="1442"/>
    <cellStyle name="Normal 4 2 2 2 2 2 4 2" xfId="7473"/>
    <cellStyle name="Normal 4 2 2 2 2 2 5" xfId="1443"/>
    <cellStyle name="Normal 4 2 2 2 2 2 5 2" xfId="7474"/>
    <cellStyle name="Normal 4 2 2 2 2 2 6" xfId="1444"/>
    <cellStyle name="Normal 4 2 2 2 2 2 6 2" xfId="7475"/>
    <cellStyle name="Normal 4 2 2 2 2 2 7" xfId="1445"/>
    <cellStyle name="Normal 4 2 2 2 2 2 7 2" xfId="1446"/>
    <cellStyle name="Normal 4 2 2 2 2 2 7 3" xfId="7476"/>
    <cellStyle name="Normal 4 2 2 2 2 2 8" xfId="3683"/>
    <cellStyle name="Normal 4 2 2 2 2 2 9" xfId="4027"/>
    <cellStyle name="Normal 4 2 2 2 2 3" xfId="1447"/>
    <cellStyle name="Normal 4 2 2 2 2 3 2" xfId="7477"/>
    <cellStyle name="Normal 4 2 2 2 2 4" xfId="1448"/>
    <cellStyle name="Normal 4 2 2 2 2 4 2" xfId="7478"/>
    <cellStyle name="Normal 4 2 2 2 2 5" xfId="1449"/>
    <cellStyle name="Normal 4 2 2 2 2 5 2" xfId="7479"/>
    <cellStyle name="Normal 4 2 2 2 2 6" xfId="1450"/>
    <cellStyle name="Normal 4 2 2 2 2 6 2" xfId="7480"/>
    <cellStyle name="Normal 4 2 2 2 2 7" xfId="1451"/>
    <cellStyle name="Normal 4 2 2 2 2 7 2" xfId="1452"/>
    <cellStyle name="Normal 4 2 2 2 2 7 2 2" xfId="1453"/>
    <cellStyle name="Normal 4 2 2 2 2 7 2 3" xfId="7481"/>
    <cellStyle name="Normal 4 2 2 2 2 7 3" xfId="1454"/>
    <cellStyle name="Normal 4 2 2 2 2 7 4" xfId="3687"/>
    <cellStyle name="Normal 4 2 2 2 2 7 5" xfId="4029"/>
    <cellStyle name="Normal 4 2 2 2 2 8" xfId="1455"/>
    <cellStyle name="Normal 4 2 2 2 2 9" xfId="1456"/>
    <cellStyle name="Normal 4 2 2 2 3" xfId="1457"/>
    <cellStyle name="Normal 4 2 2 2 3 2" xfId="7482"/>
    <cellStyle name="Normal 4 2 2 2 4" xfId="1458"/>
    <cellStyle name="Normal 4 2 2 2 4 2" xfId="7483"/>
    <cellStyle name="Normal 4 2 2 2 5" xfId="1459"/>
    <cellStyle name="Normal 4 2 2 2 5 10" xfId="7484"/>
    <cellStyle name="Normal 4 2 2 2 5 2" xfId="1460"/>
    <cellStyle name="Normal 4 2 2 2 5 2 2" xfId="1461"/>
    <cellStyle name="Normal 4 2 2 2 5 2 2 2" xfId="1462"/>
    <cellStyle name="Normal 4 2 2 2 5 2 2 3" xfId="7485"/>
    <cellStyle name="Normal 4 2 2 2 5 2 3" xfId="1463"/>
    <cellStyle name="Normal 4 2 2 2 5 2 4" xfId="3692"/>
    <cellStyle name="Normal 4 2 2 2 5 2 5" xfId="4031"/>
    <cellStyle name="Normal 4 2 2 2 5 3" xfId="1464"/>
    <cellStyle name="Normal 4 2 2 2 5 4" xfId="1465"/>
    <cellStyle name="Normal 4 2 2 2 5 5" xfId="1466"/>
    <cellStyle name="Normal 4 2 2 2 5 6" xfId="1467"/>
    <cellStyle name="Normal 4 2 2 2 5 7" xfId="1468"/>
    <cellStyle name="Normal 4 2 2 2 5 7 2" xfId="1469"/>
    <cellStyle name="Normal 4 2 2 2 5 7 2 2" xfId="7486"/>
    <cellStyle name="Normal 4 2 2 2 5 8" xfId="3694"/>
    <cellStyle name="Normal 4 2 2 2 5 9" xfId="4030"/>
    <cellStyle name="Normal 4 2 2 2 6" xfId="1470"/>
    <cellStyle name="Normal 4 2 2 2 7" xfId="1471"/>
    <cellStyle name="Normal 4 2 2 2 8" xfId="1472"/>
    <cellStyle name="Normal 4 2 2 2 9" xfId="1473"/>
    <cellStyle name="Normal 4 2 2 2 9 2" xfId="1474"/>
    <cellStyle name="Normal 4 2 2 2 9 2 2" xfId="1475"/>
    <cellStyle name="Normal 4 2 2 2 9 2 2 2" xfId="7488"/>
    <cellStyle name="Normal 4 2 2 2 9 3" xfId="1476"/>
    <cellStyle name="Normal 4 2 2 2 9 3 2" xfId="7489"/>
    <cellStyle name="Normal 4 2 2 2 9 4" xfId="3698"/>
    <cellStyle name="Normal 4 2 2 2 9 5" xfId="4032"/>
    <cellStyle name="Normal 4 2 2 2 9 6" xfId="7487"/>
    <cellStyle name="Normal 4 2 2 3" xfId="1477"/>
    <cellStyle name="Normal 4 2 2 3 2" xfId="7490"/>
    <cellStyle name="Normal 4 2 2 4" xfId="1478"/>
    <cellStyle name="Normal 4 2 2 4 2" xfId="7491"/>
    <cellStyle name="Normal 4 2 2 5" xfId="1479"/>
    <cellStyle name="Normal 4 2 2 5 10" xfId="1480"/>
    <cellStyle name="Normal 4 2 2 5 10 2" xfId="7492"/>
    <cellStyle name="Normal 4 2 2 5 11" xfId="1481"/>
    <cellStyle name="Normal 4 2 2 5 11 2" xfId="1482"/>
    <cellStyle name="Normal 4 2 2 5 11 3" xfId="7493"/>
    <cellStyle name="Normal 4 2 2 5 12" xfId="3701"/>
    <cellStyle name="Normal 4 2 2 5 13" xfId="4033"/>
    <cellStyle name="Normal 4 2 2 5 2" xfId="1483"/>
    <cellStyle name="Normal 4 2 2 5 2 10" xfId="7494"/>
    <cellStyle name="Normal 4 2 2 5 2 2" xfId="1484"/>
    <cellStyle name="Normal 4 2 2 5 2 2 2" xfId="1485"/>
    <cellStyle name="Normal 4 2 2 5 2 2 2 2" xfId="1486"/>
    <cellStyle name="Normal 4 2 2 5 2 2 2 3" xfId="7495"/>
    <cellStyle name="Normal 4 2 2 5 2 2 3" xfId="1487"/>
    <cellStyle name="Normal 4 2 2 5 2 2 4" xfId="3706"/>
    <cellStyle name="Normal 4 2 2 5 2 2 5" xfId="4035"/>
    <cellStyle name="Normal 4 2 2 5 2 3" xfId="1488"/>
    <cellStyle name="Normal 4 2 2 5 2 4" xfId="1489"/>
    <cellStyle name="Normal 4 2 2 5 2 5" xfId="1490"/>
    <cellStyle name="Normal 4 2 2 5 2 6" xfId="1491"/>
    <cellStyle name="Normal 4 2 2 5 2 7" xfId="1492"/>
    <cellStyle name="Normal 4 2 2 5 2 7 2" xfId="1493"/>
    <cellStyle name="Normal 4 2 2 5 2 7 2 2" xfId="7496"/>
    <cellStyle name="Normal 4 2 2 5 2 8" xfId="3708"/>
    <cellStyle name="Normal 4 2 2 5 2 9" xfId="4034"/>
    <cellStyle name="Normal 4 2 2 5 3" xfId="1494"/>
    <cellStyle name="Normal 4 2 2 5 4" xfId="1495"/>
    <cellStyle name="Normal 4 2 2 5 5" xfId="1496"/>
    <cellStyle name="Normal 4 2 2 5 6" xfId="1497"/>
    <cellStyle name="Normal 4 2 2 5 7" xfId="1498"/>
    <cellStyle name="Normal 4 2 2 5 7 2" xfId="1499"/>
    <cellStyle name="Normal 4 2 2 5 7 2 2" xfId="1500"/>
    <cellStyle name="Normal 4 2 2 5 7 2 2 2" xfId="7498"/>
    <cellStyle name="Normal 4 2 2 5 7 3" xfId="1501"/>
    <cellStyle name="Normal 4 2 2 5 7 3 2" xfId="7499"/>
    <cellStyle name="Normal 4 2 2 5 7 4" xfId="3712"/>
    <cellStyle name="Normal 4 2 2 5 7 5" xfId="4036"/>
    <cellStyle name="Normal 4 2 2 5 7 6" xfId="7497"/>
    <cellStyle name="Normal 4 2 2 5 8" xfId="1502"/>
    <cellStyle name="Normal 4 2 2 5 8 2" xfId="7500"/>
    <cellStyle name="Normal 4 2 2 5 9" xfId="1503"/>
    <cellStyle name="Normal 4 2 2 5 9 2" xfId="7501"/>
    <cellStyle name="Normal 4 2 2 6" xfId="1504"/>
    <cellStyle name="Normal 4 2 2 7" xfId="1505"/>
    <cellStyle name="Normal 4 2 2 7 2" xfId="1506"/>
    <cellStyle name="Normal 4 2 2 7 2 2" xfId="1507"/>
    <cellStyle name="Normal 4 2 2 7 2 2 2" xfId="1508"/>
    <cellStyle name="Normal 4 2 2 7 2 2 2 2" xfId="7503"/>
    <cellStyle name="Normal 4 2 2 7 2 3" xfId="1509"/>
    <cellStyle name="Normal 4 2 2 7 2 3 2" xfId="7504"/>
    <cellStyle name="Normal 4 2 2 7 2 4" xfId="3717"/>
    <cellStyle name="Normal 4 2 2 7 2 5" xfId="4038"/>
    <cellStyle name="Normal 4 2 2 7 2 6" xfId="7502"/>
    <cellStyle name="Normal 4 2 2 7 3" xfId="1510"/>
    <cellStyle name="Normal 4 2 2 7 3 2" xfId="7505"/>
    <cellStyle name="Normal 4 2 2 7 4" xfId="1511"/>
    <cellStyle name="Normal 4 2 2 7 4 2" xfId="7506"/>
    <cellStyle name="Normal 4 2 2 7 5" xfId="1512"/>
    <cellStyle name="Normal 4 2 2 7 5 2" xfId="7507"/>
    <cellStyle name="Normal 4 2 2 7 6" xfId="1513"/>
    <cellStyle name="Normal 4 2 2 7 6 2" xfId="7508"/>
    <cellStyle name="Normal 4 2 2 7 7" xfId="1514"/>
    <cellStyle name="Normal 4 2 2 7 7 2" xfId="1515"/>
    <cellStyle name="Normal 4 2 2 7 7 3" xfId="7509"/>
    <cellStyle name="Normal 4 2 2 7 8" xfId="3719"/>
    <cellStyle name="Normal 4 2 2 7 9" xfId="4037"/>
    <cellStyle name="Normal 4 2 2 8" xfId="1516"/>
    <cellStyle name="Normal 4 2 2 8 2" xfId="7510"/>
    <cellStyle name="Normal 4 2 2 9" xfId="1517"/>
    <cellStyle name="Normal 4 2 2 9 2" xfId="7511"/>
    <cellStyle name="Normal 4 2 3" xfId="1518"/>
    <cellStyle name="Normal 4 2 3 10" xfId="1519"/>
    <cellStyle name="Normal 4 2 3 11" xfId="1520"/>
    <cellStyle name="Normal 4 2 3 12" xfId="1521"/>
    <cellStyle name="Normal 4 2 3 13" xfId="1522"/>
    <cellStyle name="Normal 4 2 3 13 2" xfId="1523"/>
    <cellStyle name="Normal 4 2 3 13 2 2" xfId="7513"/>
    <cellStyle name="Normal 4 2 3 14" xfId="3722"/>
    <cellStyle name="Normal 4 2 3 15" xfId="4039"/>
    <cellStyle name="Normal 4 2 3 16" xfId="7512"/>
    <cellStyle name="Normal 4 2 3 2" xfId="1524"/>
    <cellStyle name="Normal 4 2 3 2 10" xfId="1525"/>
    <cellStyle name="Normal 4 2 3 2 10 2" xfId="7514"/>
    <cellStyle name="Normal 4 2 3 2 11" xfId="1526"/>
    <cellStyle name="Normal 4 2 3 2 11 2" xfId="1527"/>
    <cellStyle name="Normal 4 2 3 2 11 3" xfId="7515"/>
    <cellStyle name="Normal 4 2 3 2 12" xfId="3725"/>
    <cellStyle name="Normal 4 2 3 2 13" xfId="4040"/>
    <cellStyle name="Normal 4 2 3 2 2" xfId="1528"/>
    <cellStyle name="Normal 4 2 3 2 2 10" xfId="7516"/>
    <cellStyle name="Normal 4 2 3 2 2 2" xfId="1529"/>
    <cellStyle name="Normal 4 2 3 2 2 2 2" xfId="1530"/>
    <cellStyle name="Normal 4 2 3 2 2 2 2 2" xfId="1531"/>
    <cellStyle name="Normal 4 2 3 2 2 2 2 3" xfId="7517"/>
    <cellStyle name="Normal 4 2 3 2 2 2 3" xfId="1532"/>
    <cellStyle name="Normal 4 2 3 2 2 2 4" xfId="3730"/>
    <cellStyle name="Normal 4 2 3 2 2 2 5" xfId="4042"/>
    <cellStyle name="Normal 4 2 3 2 2 3" xfId="1533"/>
    <cellStyle name="Normal 4 2 3 2 2 4" xfId="1534"/>
    <cellStyle name="Normal 4 2 3 2 2 5" xfId="1535"/>
    <cellStyle name="Normal 4 2 3 2 2 6" xfId="1536"/>
    <cellStyle name="Normal 4 2 3 2 2 7" xfId="1537"/>
    <cellStyle name="Normal 4 2 3 2 2 7 2" xfId="1538"/>
    <cellStyle name="Normal 4 2 3 2 2 7 2 2" xfId="7518"/>
    <cellStyle name="Normal 4 2 3 2 2 8" xfId="3732"/>
    <cellStyle name="Normal 4 2 3 2 2 9" xfId="4041"/>
    <cellStyle name="Normal 4 2 3 2 3" xfId="1539"/>
    <cellStyle name="Normal 4 2 3 2 4" xfId="1540"/>
    <cellStyle name="Normal 4 2 3 2 5" xfId="1541"/>
    <cellStyle name="Normal 4 2 3 2 6" xfId="1542"/>
    <cellStyle name="Normal 4 2 3 2 7" xfId="1543"/>
    <cellStyle name="Normal 4 2 3 2 7 2" xfId="1544"/>
    <cellStyle name="Normal 4 2 3 2 7 2 2" xfId="1545"/>
    <cellStyle name="Normal 4 2 3 2 7 2 2 2" xfId="7520"/>
    <cellStyle name="Normal 4 2 3 2 7 3" xfId="1546"/>
    <cellStyle name="Normal 4 2 3 2 7 3 2" xfId="7521"/>
    <cellStyle name="Normal 4 2 3 2 7 4" xfId="3736"/>
    <cellStyle name="Normal 4 2 3 2 7 5" xfId="4043"/>
    <cellStyle name="Normal 4 2 3 2 7 6" xfId="7519"/>
    <cellStyle name="Normal 4 2 3 2 8" xfId="1547"/>
    <cellStyle name="Normal 4 2 3 2 8 2" xfId="7522"/>
    <cellStyle name="Normal 4 2 3 2 9" xfId="1548"/>
    <cellStyle name="Normal 4 2 3 2 9 2" xfId="7523"/>
    <cellStyle name="Normal 4 2 3 3" xfId="1549"/>
    <cellStyle name="Normal 4 2 3 4" xfId="1550"/>
    <cellStyle name="Normal 4 2 3 5" xfId="1551"/>
    <cellStyle name="Normal 4 2 3 5 2" xfId="1552"/>
    <cellStyle name="Normal 4 2 3 5 2 2" xfId="1553"/>
    <cellStyle name="Normal 4 2 3 5 2 2 2" xfId="1554"/>
    <cellStyle name="Normal 4 2 3 5 2 2 2 2" xfId="7525"/>
    <cellStyle name="Normal 4 2 3 5 2 3" xfId="1555"/>
    <cellStyle name="Normal 4 2 3 5 2 3 2" xfId="7526"/>
    <cellStyle name="Normal 4 2 3 5 2 4" xfId="3741"/>
    <cellStyle name="Normal 4 2 3 5 2 5" xfId="4045"/>
    <cellStyle name="Normal 4 2 3 5 2 6" xfId="7524"/>
    <cellStyle name="Normal 4 2 3 5 3" xfId="1556"/>
    <cellStyle name="Normal 4 2 3 5 3 2" xfId="7527"/>
    <cellStyle name="Normal 4 2 3 5 4" xfId="1557"/>
    <cellStyle name="Normal 4 2 3 5 4 2" xfId="7528"/>
    <cellStyle name="Normal 4 2 3 5 5" xfId="1558"/>
    <cellStyle name="Normal 4 2 3 5 5 2" xfId="7529"/>
    <cellStyle name="Normal 4 2 3 5 6" xfId="1559"/>
    <cellStyle name="Normal 4 2 3 5 6 2" xfId="7530"/>
    <cellStyle name="Normal 4 2 3 5 7" xfId="1560"/>
    <cellStyle name="Normal 4 2 3 5 7 2" xfId="1561"/>
    <cellStyle name="Normal 4 2 3 5 7 3" xfId="7531"/>
    <cellStyle name="Normal 4 2 3 5 8" xfId="3743"/>
    <cellStyle name="Normal 4 2 3 5 9" xfId="4044"/>
    <cellStyle name="Normal 4 2 3 6" xfId="1562"/>
    <cellStyle name="Normal 4 2 3 6 2" xfId="7532"/>
    <cellStyle name="Normal 4 2 3 7" xfId="1563"/>
    <cellStyle name="Normal 4 2 3 7 2" xfId="7533"/>
    <cellStyle name="Normal 4 2 3 8" xfId="1564"/>
    <cellStyle name="Normal 4 2 3 8 2" xfId="7534"/>
    <cellStyle name="Normal 4 2 3 9" xfId="1565"/>
    <cellStyle name="Normal 4 2 3 9 2" xfId="1566"/>
    <cellStyle name="Normal 4 2 3 9 2 2" xfId="1567"/>
    <cellStyle name="Normal 4 2 3 9 2 3" xfId="7535"/>
    <cellStyle name="Normal 4 2 3 9 3" xfId="1568"/>
    <cellStyle name="Normal 4 2 3 9 4" xfId="3747"/>
    <cellStyle name="Normal 4 2 3 9 5" xfId="4046"/>
    <cellStyle name="Normal 4 2 4" xfId="1569"/>
    <cellStyle name="Normal 4 2 5" xfId="1570"/>
    <cellStyle name="Normal 4 2 5 10" xfId="1571"/>
    <cellStyle name="Normal 4 2 5 11" xfId="1572"/>
    <cellStyle name="Normal 4 2 5 11 2" xfId="1573"/>
    <cellStyle name="Normal 4 2 5 11 2 2" xfId="7537"/>
    <cellStyle name="Normal 4 2 5 12" xfId="3750"/>
    <cellStyle name="Normal 4 2 5 13" xfId="4047"/>
    <cellStyle name="Normal 4 2 5 14" xfId="7536"/>
    <cellStyle name="Normal 4 2 5 2" xfId="1574"/>
    <cellStyle name="Normal 4 2 5 2 2" xfId="1575"/>
    <cellStyle name="Normal 4 2 5 2 2 2" xfId="1576"/>
    <cellStyle name="Normal 4 2 5 2 2 2 2" xfId="1577"/>
    <cellStyle name="Normal 4 2 5 2 2 2 2 2" xfId="7539"/>
    <cellStyle name="Normal 4 2 5 2 2 3" xfId="1578"/>
    <cellStyle name="Normal 4 2 5 2 2 3 2" xfId="7540"/>
    <cellStyle name="Normal 4 2 5 2 2 4" xfId="3755"/>
    <cellStyle name="Normal 4 2 5 2 2 5" xfId="4049"/>
    <cellStyle name="Normal 4 2 5 2 2 6" xfId="7538"/>
    <cellStyle name="Normal 4 2 5 2 3" xfId="1579"/>
    <cellStyle name="Normal 4 2 5 2 3 2" xfId="7541"/>
    <cellStyle name="Normal 4 2 5 2 4" xfId="1580"/>
    <cellStyle name="Normal 4 2 5 2 4 2" xfId="7542"/>
    <cellStyle name="Normal 4 2 5 2 5" xfId="1581"/>
    <cellStyle name="Normal 4 2 5 2 5 2" xfId="7543"/>
    <cellStyle name="Normal 4 2 5 2 6" xfId="1582"/>
    <cellStyle name="Normal 4 2 5 2 6 2" xfId="7544"/>
    <cellStyle name="Normal 4 2 5 2 7" xfId="1583"/>
    <cellStyle name="Normal 4 2 5 2 7 2" xfId="1584"/>
    <cellStyle name="Normal 4 2 5 2 7 3" xfId="7545"/>
    <cellStyle name="Normal 4 2 5 2 8" xfId="3757"/>
    <cellStyle name="Normal 4 2 5 2 9" xfId="4048"/>
    <cellStyle name="Normal 4 2 5 3" xfId="1585"/>
    <cellStyle name="Normal 4 2 5 3 2" xfId="7546"/>
    <cellStyle name="Normal 4 2 5 4" xfId="1586"/>
    <cellStyle name="Normal 4 2 5 4 2" xfId="7547"/>
    <cellStyle name="Normal 4 2 5 5" xfId="1587"/>
    <cellStyle name="Normal 4 2 5 5 2" xfId="7548"/>
    <cellStyle name="Normal 4 2 5 6" xfId="1588"/>
    <cellStyle name="Normal 4 2 5 6 2" xfId="7549"/>
    <cellStyle name="Normal 4 2 5 7" xfId="1589"/>
    <cellStyle name="Normal 4 2 5 7 2" xfId="1590"/>
    <cellStyle name="Normal 4 2 5 7 2 2" xfId="1591"/>
    <cellStyle name="Normal 4 2 5 7 2 3" xfId="7550"/>
    <cellStyle name="Normal 4 2 5 7 3" xfId="1592"/>
    <cellStyle name="Normal 4 2 5 7 4" xfId="3761"/>
    <cellStyle name="Normal 4 2 5 7 5" xfId="4050"/>
    <cellStyle name="Normal 4 2 5 8" xfId="1593"/>
    <cellStyle name="Normal 4 2 5 9" xfId="1594"/>
    <cellStyle name="Normal 4 2 6" xfId="1595"/>
    <cellStyle name="Normal 4 2 6 2" xfId="7551"/>
    <cellStyle name="Normal 4 2 7" xfId="1596"/>
    <cellStyle name="Normal 4 2 7 10" xfId="7552"/>
    <cellStyle name="Normal 4 2 7 2" xfId="1597"/>
    <cellStyle name="Normal 4 2 7 2 2" xfId="1598"/>
    <cellStyle name="Normal 4 2 7 2 2 2" xfId="1599"/>
    <cellStyle name="Normal 4 2 7 2 2 3" xfId="7553"/>
    <cellStyle name="Normal 4 2 7 2 3" xfId="1600"/>
    <cellStyle name="Normal 4 2 7 2 4" xfId="3766"/>
    <cellStyle name="Normal 4 2 7 2 5" xfId="4052"/>
    <cellStyle name="Normal 4 2 7 3" xfId="1601"/>
    <cellStyle name="Normal 4 2 7 4" xfId="1602"/>
    <cellStyle name="Normal 4 2 7 5" xfId="1603"/>
    <cellStyle name="Normal 4 2 7 6" xfId="1604"/>
    <cellStyle name="Normal 4 2 7 7" xfId="1605"/>
    <cellStyle name="Normal 4 2 7 7 2" xfId="1606"/>
    <cellStyle name="Normal 4 2 7 7 2 2" xfId="7554"/>
    <cellStyle name="Normal 4 2 7 8" xfId="3768"/>
    <cellStyle name="Normal 4 2 7 9" xfId="4051"/>
    <cellStyle name="Normal 4 2 8" xfId="1607"/>
    <cellStyle name="Normal 4 2 9" xfId="1608"/>
    <cellStyle name="Normal 4 20" xfId="1609"/>
    <cellStyle name="Normal 4 20 2" xfId="1610"/>
    <cellStyle name="Normal 4 20 2 2" xfId="7555"/>
    <cellStyle name="Normal 4 21" xfId="3770"/>
    <cellStyle name="Normal 4 22" xfId="4013"/>
    <cellStyle name="Normal 4 23" xfId="7429"/>
    <cellStyle name="Normal 4 3" xfId="1611"/>
    <cellStyle name="Normal 4 3 2" xfId="7556"/>
    <cellStyle name="Normal 4 4" xfId="1612"/>
    <cellStyle name="Normal 4 4 2" xfId="7557"/>
    <cellStyle name="Normal 4 5" xfId="1613"/>
    <cellStyle name="Normal 4 5 2" xfId="7558"/>
    <cellStyle name="Normal 4 6" xfId="1614"/>
    <cellStyle name="Normal 4 6 2" xfId="7559"/>
    <cellStyle name="Normal 4 7" xfId="1615"/>
    <cellStyle name="Normal 4 7 10" xfId="1616"/>
    <cellStyle name="Normal 4 7 10 2" xfId="7560"/>
    <cellStyle name="Normal 4 7 11" xfId="1617"/>
    <cellStyle name="Normal 4 7 11 2" xfId="7561"/>
    <cellStyle name="Normal 4 7 12" xfId="1618"/>
    <cellStyle name="Normal 4 7 12 2" xfId="7562"/>
    <cellStyle name="Normal 4 7 13" xfId="1619"/>
    <cellStyle name="Normal 4 7 13 2" xfId="1620"/>
    <cellStyle name="Normal 4 7 13 3" xfId="7563"/>
    <cellStyle name="Normal 4 7 14" xfId="3773"/>
    <cellStyle name="Normal 4 7 15" xfId="4053"/>
    <cellStyle name="Normal 4 7 2" xfId="1621"/>
    <cellStyle name="Normal 4 7 2 10" xfId="1622"/>
    <cellStyle name="Normal 4 7 2 11" xfId="1623"/>
    <cellStyle name="Normal 4 7 2 11 2" xfId="1624"/>
    <cellStyle name="Normal 4 7 2 11 2 2" xfId="7565"/>
    <cellStyle name="Normal 4 7 2 12" xfId="3776"/>
    <cellStyle name="Normal 4 7 2 13" xfId="4054"/>
    <cellStyle name="Normal 4 7 2 14" xfId="7564"/>
    <cellStyle name="Normal 4 7 2 2" xfId="1625"/>
    <cellStyle name="Normal 4 7 2 2 2" xfId="1626"/>
    <cellStyle name="Normal 4 7 2 2 2 2" xfId="1627"/>
    <cellStyle name="Normal 4 7 2 2 2 2 2" xfId="1628"/>
    <cellStyle name="Normal 4 7 2 2 2 2 2 2" xfId="7567"/>
    <cellStyle name="Normal 4 7 2 2 2 3" xfId="1629"/>
    <cellStyle name="Normal 4 7 2 2 2 3 2" xfId="7568"/>
    <cellStyle name="Normal 4 7 2 2 2 4" xfId="3781"/>
    <cellStyle name="Normal 4 7 2 2 2 5" xfId="4056"/>
    <cellStyle name="Normal 4 7 2 2 2 6" xfId="7566"/>
    <cellStyle name="Normal 4 7 2 2 3" xfId="1630"/>
    <cellStyle name="Normal 4 7 2 2 3 2" xfId="7569"/>
    <cellStyle name="Normal 4 7 2 2 4" xfId="1631"/>
    <cellStyle name="Normal 4 7 2 2 4 2" xfId="7570"/>
    <cellStyle name="Normal 4 7 2 2 5" xfId="1632"/>
    <cellStyle name="Normal 4 7 2 2 5 2" xfId="7571"/>
    <cellStyle name="Normal 4 7 2 2 6" xfId="1633"/>
    <cellStyle name="Normal 4 7 2 2 6 2" xfId="7572"/>
    <cellStyle name="Normal 4 7 2 2 7" xfId="1634"/>
    <cellStyle name="Normal 4 7 2 2 7 2" xfId="1635"/>
    <cellStyle name="Normal 4 7 2 2 7 3" xfId="7573"/>
    <cellStyle name="Normal 4 7 2 2 8" xfId="3783"/>
    <cellStyle name="Normal 4 7 2 2 9" xfId="4055"/>
    <cellStyle name="Normal 4 7 2 3" xfId="1636"/>
    <cellStyle name="Normal 4 7 2 3 2" xfId="7574"/>
    <cellStyle name="Normal 4 7 2 4" xfId="1637"/>
    <cellStyle name="Normal 4 7 2 4 2" xfId="7575"/>
    <cellStyle name="Normal 4 7 2 5" xfId="1638"/>
    <cellStyle name="Normal 4 7 2 5 2" xfId="7576"/>
    <cellStyle name="Normal 4 7 2 6" xfId="1639"/>
    <cellStyle name="Normal 4 7 2 6 2" xfId="7577"/>
    <cellStyle name="Normal 4 7 2 7" xfId="1640"/>
    <cellStyle name="Normal 4 7 2 7 2" xfId="1641"/>
    <cellStyle name="Normal 4 7 2 7 2 2" xfId="1642"/>
    <cellStyle name="Normal 4 7 2 7 2 3" xfId="7578"/>
    <cellStyle name="Normal 4 7 2 7 3" xfId="1643"/>
    <cellStyle name="Normal 4 7 2 7 4" xfId="3787"/>
    <cellStyle name="Normal 4 7 2 7 5" xfId="4057"/>
    <cellStyle name="Normal 4 7 2 8" xfId="1644"/>
    <cellStyle name="Normal 4 7 2 9" xfId="1645"/>
    <cellStyle name="Normal 4 7 3" xfId="1646"/>
    <cellStyle name="Normal 4 7 3 2" xfId="7579"/>
    <cellStyle name="Normal 4 7 4" xfId="1647"/>
    <cellStyle name="Normal 4 7 4 2" xfId="7580"/>
    <cellStyle name="Normal 4 7 5" xfId="1648"/>
    <cellStyle name="Normal 4 7 5 10" xfId="7581"/>
    <cellStyle name="Normal 4 7 5 2" xfId="1649"/>
    <cellStyle name="Normal 4 7 5 2 2" xfId="1650"/>
    <cellStyle name="Normal 4 7 5 2 2 2" xfId="1651"/>
    <cellStyle name="Normal 4 7 5 2 2 3" xfId="7582"/>
    <cellStyle name="Normal 4 7 5 2 3" xfId="1652"/>
    <cellStyle name="Normal 4 7 5 2 4" xfId="3791"/>
    <cellStyle name="Normal 4 7 5 2 5" xfId="4059"/>
    <cellStyle name="Normal 4 7 5 3" xfId="1653"/>
    <cellStyle name="Normal 4 7 5 4" xfId="1654"/>
    <cellStyle name="Normal 4 7 5 5" xfId="1655"/>
    <cellStyle name="Normal 4 7 5 6" xfId="1656"/>
    <cellStyle name="Normal 4 7 5 7" xfId="1657"/>
    <cellStyle name="Normal 4 7 5 7 2" xfId="1658"/>
    <cellStyle name="Normal 4 7 5 7 2 2" xfId="7583"/>
    <cellStyle name="Normal 4 7 5 8" xfId="3793"/>
    <cellStyle name="Normal 4 7 5 9" xfId="4058"/>
    <cellStyle name="Normal 4 7 6" xfId="1659"/>
    <cellStyle name="Normal 4 7 7" xfId="1660"/>
    <cellStyle name="Normal 4 7 8" xfId="1661"/>
    <cellStyle name="Normal 4 7 9" xfId="1662"/>
    <cellStyle name="Normal 4 7 9 2" xfId="1663"/>
    <cellStyle name="Normal 4 7 9 2 2" xfId="1664"/>
    <cellStyle name="Normal 4 7 9 2 2 2" xfId="7585"/>
    <cellStyle name="Normal 4 7 9 3" xfId="1665"/>
    <cellStyle name="Normal 4 7 9 3 2" xfId="7586"/>
    <cellStyle name="Normal 4 7 9 4" xfId="3797"/>
    <cellStyle name="Normal 4 7 9 5" xfId="4060"/>
    <cellStyle name="Normal 4 7 9 6" xfId="7584"/>
    <cellStyle name="Normal 4 8" xfId="1666"/>
    <cellStyle name="Normal 4 8 2" xfId="7587"/>
    <cellStyle name="Normal 4 9" xfId="1667"/>
    <cellStyle name="Normal 4 9 2" xfId="7588"/>
    <cellStyle name="Normal 5" xfId="1668"/>
    <cellStyle name="Normal 5 2" xfId="7589"/>
    <cellStyle name="Normal 6" xfId="1669"/>
    <cellStyle name="Normal 6 2" xfId="7590"/>
    <cellStyle name="Normal 7 10" xfId="1670"/>
    <cellStyle name="Normal 7 11" xfId="1671"/>
    <cellStyle name="Normal 7 2" xfId="1672"/>
    <cellStyle name="Normal 7 3" xfId="1673"/>
    <cellStyle name="Normal 7 4" xfId="1674"/>
    <cellStyle name="Normal 7 5" xfId="1675"/>
    <cellStyle name="Normal 7 6" xfId="1676"/>
    <cellStyle name="Normal 7 7" xfId="1677"/>
    <cellStyle name="Normal 7 8" xfId="1678"/>
    <cellStyle name="Normal 7 9" xfId="1679"/>
    <cellStyle name="Normal 8" xfId="1680"/>
    <cellStyle name="Normal 8 10" xfId="1681"/>
    <cellStyle name="Normal 8 11" xfId="1682"/>
    <cellStyle name="Normal 8 12" xfId="3801"/>
    <cellStyle name="Normal 8 13" xfId="3802"/>
    <cellStyle name="Normal 8 14" xfId="4061"/>
    <cellStyle name="Normal 8 15" xfId="4070"/>
    <cellStyle name="Normal 8 16" xfId="4066"/>
    <cellStyle name="Normal 8 17" xfId="4084"/>
    <cellStyle name="Normal 8 18" xfId="4069"/>
    <cellStyle name="Normal 8 19" xfId="4083"/>
    <cellStyle name="Normal 8 2" xfId="1683"/>
    <cellStyle name="Normal 8 20" xfId="4132"/>
    <cellStyle name="Normal 8 21" xfId="4131"/>
    <cellStyle name="Normal 8 3" xfId="1684"/>
    <cellStyle name="Normal 8 4" xfId="1685"/>
    <cellStyle name="Normal 8 5" xfId="1686"/>
    <cellStyle name="Normal 8 6" xfId="1687"/>
    <cellStyle name="Normal 8 7" xfId="1688"/>
    <cellStyle name="Normal 8 8" xfId="1689"/>
    <cellStyle name="Normal 8 9" xfId="1690"/>
    <cellStyle name="Normal 9" xfId="1691"/>
    <cellStyle name="Normal 9 10" xfId="1692"/>
    <cellStyle name="Normal 9 11" xfId="1693"/>
    <cellStyle name="Normal 9 12" xfId="3805"/>
    <cellStyle name="Normal 9 13" xfId="4062"/>
    <cellStyle name="Normal 9 2" xfId="1694"/>
    <cellStyle name="Normal 9 3" xfId="1695"/>
    <cellStyle name="Normal 9 4" xfId="1696"/>
    <cellStyle name="Normal 9 5" xfId="1697"/>
    <cellStyle name="Normal 9 6" xfId="1698"/>
    <cellStyle name="Normal 9 7" xfId="1699"/>
    <cellStyle name="Normal 9 8" xfId="1700"/>
    <cellStyle name="Normal 9 9" xfId="1701"/>
    <cellStyle name="Note 10" xfId="1702"/>
    <cellStyle name="Note 10 10" xfId="1703"/>
    <cellStyle name="Note 10 10 2" xfId="7592"/>
    <cellStyle name="Note 10 11" xfId="2863"/>
    <cellStyle name="Note 10 12" xfId="3807"/>
    <cellStyle name="Note 10 13" xfId="7591"/>
    <cellStyle name="Note 10 2" xfId="1704"/>
    <cellStyle name="Note 10 2 2" xfId="7593"/>
    <cellStyle name="Note 10 3" xfId="1705"/>
    <cellStyle name="Note 10 3 2" xfId="7594"/>
    <cellStyle name="Note 10 4" xfId="1706"/>
    <cellStyle name="Note 10 4 2" xfId="7595"/>
    <cellStyle name="Note 10 5" xfId="1707"/>
    <cellStyle name="Note 10 5 2" xfId="7596"/>
    <cellStyle name="Note 10 6" xfId="1708"/>
    <cellStyle name="Note 10 6 2" xfId="7597"/>
    <cellStyle name="Note 10 7" xfId="1709"/>
    <cellStyle name="Note 10 7 2" xfId="7598"/>
    <cellStyle name="Note 10 8" xfId="1710"/>
    <cellStyle name="Note 10 8 2" xfId="7599"/>
    <cellStyle name="Note 10 9" xfId="1711"/>
    <cellStyle name="Note 10 9 2" xfId="7600"/>
    <cellStyle name="Note 11" xfId="1712"/>
    <cellStyle name="Note 11 10" xfId="7602"/>
    <cellStyle name="Note 11 11" xfId="7603"/>
    <cellStyle name="Note 11 12" xfId="7604"/>
    <cellStyle name="Note 11 13" xfId="7605"/>
    <cellStyle name="Note 11 14" xfId="7606"/>
    <cellStyle name="Note 11 15" xfId="7607"/>
    <cellStyle name="Note 11 16" xfId="7608"/>
    <cellStyle name="Note 11 17" xfId="7609"/>
    <cellStyle name="Note 11 18" xfId="7610"/>
    <cellStyle name="Note 11 19" xfId="7611"/>
    <cellStyle name="Note 11 2" xfId="1713"/>
    <cellStyle name="Note 11 2 2" xfId="7612"/>
    <cellStyle name="Note 11 20" xfId="7613"/>
    <cellStyle name="Note 11 21" xfId="7614"/>
    <cellStyle name="Note 11 22" xfId="7615"/>
    <cellStyle name="Note 11 23" xfId="7616"/>
    <cellStyle name="Note 11 24" xfId="7617"/>
    <cellStyle name="Note 11 25" xfId="7618"/>
    <cellStyle name="Note 11 26" xfId="7619"/>
    <cellStyle name="Note 11 27" xfId="7620"/>
    <cellStyle name="Note 11 3" xfId="1714"/>
    <cellStyle name="Note 11 3 2" xfId="7621"/>
    <cellStyle name="Note 11 4" xfId="1715"/>
    <cellStyle name="Note 11 4 2" xfId="7622"/>
    <cellStyle name="Note 11 5" xfId="1716"/>
    <cellStyle name="Note 11 5 2" xfId="7623"/>
    <cellStyle name="Note 11 6" xfId="2874"/>
    <cellStyle name="Note 11 6 2" xfId="7624"/>
    <cellStyle name="Note 11 7" xfId="3808"/>
    <cellStyle name="Note 11 7 2" xfId="7625"/>
    <cellStyle name="Note 11 8" xfId="7601"/>
    <cellStyle name="Note 11 9" xfId="7626"/>
    <cellStyle name="Note 12" xfId="1717"/>
    <cellStyle name="Note 12 10" xfId="7628"/>
    <cellStyle name="Note 12 11" xfId="7629"/>
    <cellStyle name="Note 12 12" xfId="7630"/>
    <cellStyle name="Note 12 13" xfId="7631"/>
    <cellStyle name="Note 12 14" xfId="7632"/>
    <cellStyle name="Note 12 15" xfId="7633"/>
    <cellStyle name="Note 12 16" xfId="7634"/>
    <cellStyle name="Note 12 17" xfId="7635"/>
    <cellStyle name="Note 12 18" xfId="7636"/>
    <cellStyle name="Note 12 19" xfId="7637"/>
    <cellStyle name="Note 12 2" xfId="1718"/>
    <cellStyle name="Note 12 2 2" xfId="7638"/>
    <cellStyle name="Note 12 20" xfId="7639"/>
    <cellStyle name="Note 12 21" xfId="7640"/>
    <cellStyle name="Note 12 22" xfId="7641"/>
    <cellStyle name="Note 12 23" xfId="7642"/>
    <cellStyle name="Note 12 24" xfId="7643"/>
    <cellStyle name="Note 12 25" xfId="7644"/>
    <cellStyle name="Note 12 26" xfId="7645"/>
    <cellStyle name="Note 12 27" xfId="7646"/>
    <cellStyle name="Note 12 3" xfId="1719"/>
    <cellStyle name="Note 12 3 2" xfId="7647"/>
    <cellStyle name="Note 12 4" xfId="1720"/>
    <cellStyle name="Note 12 4 2" xfId="7648"/>
    <cellStyle name="Note 12 5" xfId="1721"/>
    <cellStyle name="Note 12 5 2" xfId="7649"/>
    <cellStyle name="Note 12 6" xfId="2880"/>
    <cellStyle name="Note 12 6 2" xfId="7650"/>
    <cellStyle name="Note 12 7" xfId="3809"/>
    <cellStyle name="Note 12 7 2" xfId="7651"/>
    <cellStyle name="Note 12 8" xfId="7627"/>
    <cellStyle name="Note 12 9" xfId="7652"/>
    <cellStyle name="Note 13" xfId="1722"/>
    <cellStyle name="Note 13 10" xfId="7654"/>
    <cellStyle name="Note 13 11" xfId="7655"/>
    <cellStyle name="Note 13 12" xfId="7656"/>
    <cellStyle name="Note 13 13" xfId="7657"/>
    <cellStyle name="Note 13 2" xfId="1723"/>
    <cellStyle name="Note 13 2 2" xfId="7658"/>
    <cellStyle name="Note 13 3" xfId="1724"/>
    <cellStyle name="Note 13 3 2" xfId="7659"/>
    <cellStyle name="Note 13 4" xfId="1725"/>
    <cellStyle name="Note 13 4 2" xfId="7660"/>
    <cellStyle name="Note 13 5" xfId="1726"/>
    <cellStyle name="Note 13 5 2" xfId="7661"/>
    <cellStyle name="Note 13 6" xfId="2886"/>
    <cellStyle name="Note 13 6 2" xfId="7662"/>
    <cellStyle name="Note 13 7" xfId="3810"/>
    <cellStyle name="Note 13 7 2" xfId="7663"/>
    <cellStyle name="Note 13 8" xfId="7653"/>
    <cellStyle name="Note 13 9" xfId="7664"/>
    <cellStyle name="Note 14" xfId="1727"/>
    <cellStyle name="Note 14 10" xfId="7666"/>
    <cellStyle name="Note 14 11" xfId="7667"/>
    <cellStyle name="Note 14 12" xfId="7668"/>
    <cellStyle name="Note 14 13" xfId="7669"/>
    <cellStyle name="Note 14 2" xfId="1728"/>
    <cellStyle name="Note 14 2 2" xfId="7670"/>
    <cellStyle name="Note 14 3" xfId="1729"/>
    <cellStyle name="Note 14 3 2" xfId="7671"/>
    <cellStyle name="Note 14 4" xfId="1730"/>
    <cellStyle name="Note 14 4 2" xfId="7672"/>
    <cellStyle name="Note 14 5" xfId="1731"/>
    <cellStyle name="Note 14 5 2" xfId="7673"/>
    <cellStyle name="Note 14 6" xfId="2892"/>
    <cellStyle name="Note 14 6 2" xfId="7674"/>
    <cellStyle name="Note 14 7" xfId="3811"/>
    <cellStyle name="Note 14 7 2" xfId="7675"/>
    <cellStyle name="Note 14 8" xfId="7665"/>
    <cellStyle name="Note 14 9" xfId="7676"/>
    <cellStyle name="Note 15" xfId="1732"/>
    <cellStyle name="Note 15 10" xfId="7678"/>
    <cellStyle name="Note 15 11" xfId="7679"/>
    <cellStyle name="Note 15 12" xfId="7680"/>
    <cellStyle name="Note 15 13" xfId="7681"/>
    <cellStyle name="Note 15 2" xfId="1733"/>
    <cellStyle name="Note 15 2 2" xfId="7682"/>
    <cellStyle name="Note 15 3" xfId="1734"/>
    <cellStyle name="Note 15 3 2" xfId="7683"/>
    <cellStyle name="Note 15 4" xfId="1735"/>
    <cellStyle name="Note 15 4 2" xfId="7684"/>
    <cellStyle name="Note 15 5" xfId="1736"/>
    <cellStyle name="Note 15 5 2" xfId="7685"/>
    <cellStyle name="Note 15 6" xfId="2898"/>
    <cellStyle name="Note 15 6 2" xfId="7686"/>
    <cellStyle name="Note 15 7" xfId="3812"/>
    <cellStyle name="Note 15 7 2" xfId="7687"/>
    <cellStyle name="Note 15 8" xfId="7677"/>
    <cellStyle name="Note 15 9" xfId="7688"/>
    <cellStyle name="Note 16" xfId="1737"/>
    <cellStyle name="Note 16 2" xfId="4071"/>
    <cellStyle name="Note 16 3" xfId="7689"/>
    <cellStyle name="Note 17" xfId="4065"/>
    <cellStyle name="Note 18" xfId="4085"/>
    <cellStyle name="Note 19" xfId="4068"/>
    <cellStyle name="Note 2" xfId="1738"/>
    <cellStyle name="Note 2 10" xfId="4134"/>
    <cellStyle name="Note 2 10 2" xfId="7691"/>
    <cellStyle name="Note 2 11" xfId="4129"/>
    <cellStyle name="Note 2 11 2" xfId="7692"/>
    <cellStyle name="Note 2 12" xfId="7690"/>
    <cellStyle name="Note 2 13" xfId="7693"/>
    <cellStyle name="Note 2 14" xfId="7694"/>
    <cellStyle name="Note 2 15" xfId="7695"/>
    <cellStyle name="Note 2 16" xfId="7696"/>
    <cellStyle name="Note 2 17" xfId="7697"/>
    <cellStyle name="Note 2 18" xfId="7698"/>
    <cellStyle name="Note 2 19" xfId="7699"/>
    <cellStyle name="Note 2 2" xfId="1739"/>
    <cellStyle name="Note 2 2 2" xfId="4073"/>
    <cellStyle name="Note 2 2 3" xfId="4063"/>
    <cellStyle name="Note 2 2 4" xfId="4097"/>
    <cellStyle name="Note 2 2 5" xfId="4095"/>
    <cellStyle name="Note 2 2 6" xfId="4109"/>
    <cellStyle name="Note 2 2 7" xfId="4135"/>
    <cellStyle name="Note 2 2 8" xfId="4128"/>
    <cellStyle name="Note 2 2 9" xfId="7700"/>
    <cellStyle name="Note 2 20" xfId="7701"/>
    <cellStyle name="Note 2 21" xfId="7702"/>
    <cellStyle name="Note 2 22" xfId="7703"/>
    <cellStyle name="Note 2 23" xfId="7704"/>
    <cellStyle name="Note 2 24" xfId="7705"/>
    <cellStyle name="Note 2 25" xfId="7706"/>
    <cellStyle name="Note 2 26" xfId="7707"/>
    <cellStyle name="Note 2 27" xfId="7708"/>
    <cellStyle name="Note 2 28" xfId="7709"/>
    <cellStyle name="Note 2 29" xfId="7710"/>
    <cellStyle name="Note 2 3" xfId="1740"/>
    <cellStyle name="Note 2 3 2" xfId="4074"/>
    <cellStyle name="Note 2 3 3" xfId="4086"/>
    <cellStyle name="Note 2 3 4" xfId="4098"/>
    <cellStyle name="Note 2 3 5" xfId="4110"/>
    <cellStyle name="Note 2 3 6" xfId="4119"/>
    <cellStyle name="Note 2 3 7" xfId="4136"/>
    <cellStyle name="Note 2 3 8" xfId="4145"/>
    <cellStyle name="Note 2 3 9" xfId="7711"/>
    <cellStyle name="Note 2 30" xfId="7712"/>
    <cellStyle name="Note 2 31" xfId="7713"/>
    <cellStyle name="Note 2 32" xfId="7714"/>
    <cellStyle name="Note 2 4" xfId="1741"/>
    <cellStyle name="Note 2 4 2" xfId="4075"/>
    <cellStyle name="Note 2 4 3" xfId="4087"/>
    <cellStyle name="Note 2 4 4" xfId="4099"/>
    <cellStyle name="Note 2 4 5" xfId="4111"/>
    <cellStyle name="Note 2 4 6" xfId="4120"/>
    <cellStyle name="Note 2 4 7" xfId="4137"/>
    <cellStyle name="Note 2 4 8" xfId="4146"/>
    <cellStyle name="Note 2 4 9" xfId="7715"/>
    <cellStyle name="Note 2 5" xfId="4072"/>
    <cellStyle name="Note 2 5 2" xfId="7716"/>
    <cellStyle name="Note 2 6" xfId="4064"/>
    <cellStyle name="Note 2 6 2" xfId="7717"/>
    <cellStyle name="Note 2 7" xfId="4096"/>
    <cellStyle name="Note 2 7 2" xfId="7718"/>
    <cellStyle name="Note 2 8" xfId="4067"/>
    <cellStyle name="Note 2 8 2" xfId="7719"/>
    <cellStyle name="Note 2 9" xfId="4108"/>
    <cellStyle name="Note 2 9 2" xfId="7720"/>
    <cellStyle name="Note 20" xfId="4107"/>
    <cellStyle name="Note 21" xfId="4133"/>
    <cellStyle name="Note 22" xfId="4130"/>
    <cellStyle name="Note 3" xfId="1742"/>
    <cellStyle name="Note 3 10" xfId="4138"/>
    <cellStyle name="Note 3 11" xfId="4147"/>
    <cellStyle name="Note 3 12" xfId="7721"/>
    <cellStyle name="Note 3 2" xfId="1743"/>
    <cellStyle name="Note 3 2 2" xfId="4077"/>
    <cellStyle name="Note 3 2 3" xfId="4089"/>
    <cellStyle name="Note 3 2 4" xfId="4101"/>
    <cellStyle name="Note 3 2 5" xfId="4113"/>
    <cellStyle name="Note 3 2 6" xfId="4122"/>
    <cellStyle name="Note 3 2 7" xfId="4139"/>
    <cellStyle name="Note 3 2 8" xfId="4148"/>
    <cellStyle name="Note 3 2 9" xfId="7722"/>
    <cellStyle name="Note 3 3" xfId="1744"/>
    <cellStyle name="Note 3 3 2" xfId="4078"/>
    <cellStyle name="Note 3 3 3" xfId="4090"/>
    <cellStyle name="Note 3 3 4" xfId="4102"/>
    <cellStyle name="Note 3 3 5" xfId="4114"/>
    <cellStyle name="Note 3 3 6" xfId="4123"/>
    <cellStyle name="Note 3 3 7" xfId="4140"/>
    <cellStyle name="Note 3 3 8" xfId="4149"/>
    <cellStyle name="Note 3 3 9" xfId="7723"/>
    <cellStyle name="Note 3 4" xfId="1745"/>
    <cellStyle name="Note 3 4 2" xfId="4079"/>
    <cellStyle name="Note 3 4 3" xfId="4091"/>
    <cellStyle name="Note 3 4 4" xfId="4103"/>
    <cellStyle name="Note 3 4 5" xfId="4115"/>
    <cellStyle name="Note 3 4 6" xfId="4124"/>
    <cellStyle name="Note 3 4 7" xfId="4141"/>
    <cellStyle name="Note 3 4 8" xfId="4150"/>
    <cellStyle name="Note 3 4 9" xfId="7724"/>
    <cellStyle name="Note 3 5" xfId="4076"/>
    <cellStyle name="Note 3 6" xfId="4088"/>
    <cellStyle name="Note 3 7" xfId="4100"/>
    <cellStyle name="Note 3 8" xfId="4112"/>
    <cellStyle name="Note 3 9" xfId="4121"/>
    <cellStyle name="Note 4" xfId="1746"/>
    <cellStyle name="Note 4 2" xfId="4080"/>
    <cellStyle name="Note 4 3" xfId="4092"/>
    <cellStyle name="Note 4 4" xfId="4104"/>
    <cellStyle name="Note 4 5" xfId="4116"/>
    <cellStyle name="Note 4 6" xfId="4125"/>
    <cellStyle name="Note 4 7" xfId="4142"/>
    <cellStyle name="Note 4 8" xfId="4151"/>
    <cellStyle name="Note 4 9" xfId="7725"/>
    <cellStyle name="Note 5" xfId="1747"/>
    <cellStyle name="Note 5 2" xfId="4081"/>
    <cellStyle name="Note 5 3" xfId="4093"/>
    <cellStyle name="Note 5 4" xfId="4105"/>
    <cellStyle name="Note 5 5" xfId="4117"/>
    <cellStyle name="Note 5 6" xfId="4126"/>
    <cellStyle name="Note 5 7" xfId="4143"/>
    <cellStyle name="Note 5 8" xfId="4152"/>
    <cellStyle name="Note 5 9" xfId="7726"/>
    <cellStyle name="Note 6" xfId="1748"/>
    <cellStyle name="Note 6 2" xfId="4082"/>
    <cellStyle name="Note 6 3" xfId="4094"/>
    <cellStyle name="Note 6 4" xfId="4106"/>
    <cellStyle name="Note 6 5" xfId="4118"/>
    <cellStyle name="Note 6 6" xfId="4127"/>
    <cellStyle name="Note 6 7" xfId="4144"/>
    <cellStyle name="Note 6 8" xfId="4153"/>
    <cellStyle name="Note 6 9" xfId="7727"/>
    <cellStyle name="Note 7" xfId="1749"/>
    <cellStyle name="Note 7 10" xfId="1750"/>
    <cellStyle name="Note 7 10 2" xfId="7729"/>
    <cellStyle name="Note 7 11" xfId="1751"/>
    <cellStyle name="Note 7 11 2" xfId="7730"/>
    <cellStyle name="Note 7 12" xfId="1752"/>
    <cellStyle name="Note 7 12 2" xfId="7731"/>
    <cellStyle name="Note 7 13" xfId="1753"/>
    <cellStyle name="Note 7 13 2" xfId="7732"/>
    <cellStyle name="Note 7 14" xfId="2915"/>
    <cellStyle name="Note 7 15" xfId="3813"/>
    <cellStyle name="Note 7 16" xfId="7728"/>
    <cellStyle name="Note 7 2" xfId="1754"/>
    <cellStyle name="Note 7 2 2" xfId="7733"/>
    <cellStyle name="Note 7 3" xfId="1755"/>
    <cellStyle name="Note 7 3 2" xfId="7734"/>
    <cellStyle name="Note 7 4" xfId="1756"/>
    <cellStyle name="Note 7 4 2" xfId="7735"/>
    <cellStyle name="Note 7 5" xfId="1757"/>
    <cellStyle name="Note 7 5 2" xfId="7736"/>
    <cellStyle name="Note 7 6" xfId="1758"/>
    <cellStyle name="Note 7 6 2" xfId="7737"/>
    <cellStyle name="Note 7 7" xfId="1759"/>
    <cellStyle name="Note 7 7 2" xfId="7738"/>
    <cellStyle name="Note 7 8" xfId="1760"/>
    <cellStyle name="Note 7 8 2" xfId="7739"/>
    <cellStyle name="Note 7 9" xfId="1761"/>
    <cellStyle name="Note 7 9 2" xfId="7740"/>
    <cellStyle name="Note 8" xfId="1762"/>
    <cellStyle name="Note 8 10" xfId="1763"/>
    <cellStyle name="Note 8 10 2" xfId="7742"/>
    <cellStyle name="Note 8 11" xfId="2929"/>
    <cellStyle name="Note 8 12" xfId="3814"/>
    <cellStyle name="Note 8 13" xfId="7741"/>
    <cellStyle name="Note 8 2" xfId="1764"/>
    <cellStyle name="Note 8 2 2" xfId="7743"/>
    <cellStyle name="Note 8 3" xfId="1765"/>
    <cellStyle name="Note 8 3 2" xfId="7744"/>
    <cellStyle name="Note 8 4" xfId="1766"/>
    <cellStyle name="Note 8 4 2" xfId="7745"/>
    <cellStyle name="Note 8 5" xfId="1767"/>
    <cellStyle name="Note 8 5 2" xfId="7746"/>
    <cellStyle name="Note 8 6" xfId="1768"/>
    <cellStyle name="Note 8 6 2" xfId="7747"/>
    <cellStyle name="Note 8 7" xfId="1769"/>
    <cellStyle name="Note 8 7 2" xfId="7748"/>
    <cellStyle name="Note 8 8" xfId="1770"/>
    <cellStyle name="Note 8 8 2" xfId="7749"/>
    <cellStyle name="Note 8 9" xfId="1771"/>
    <cellStyle name="Note 8 9 2" xfId="7750"/>
    <cellStyle name="Note 9" xfId="1772"/>
    <cellStyle name="Note 9 10" xfId="1773"/>
    <cellStyle name="Note 9 10 2" xfId="7752"/>
    <cellStyle name="Note 9 11" xfId="2940"/>
    <cellStyle name="Note 9 12" xfId="3815"/>
    <cellStyle name="Note 9 13" xfId="7751"/>
    <cellStyle name="Note 9 2" xfId="1774"/>
    <cellStyle name="Note 9 2 2" xfId="7753"/>
    <cellStyle name="Note 9 3" xfId="1775"/>
    <cellStyle name="Note 9 3 2" xfId="7754"/>
    <cellStyle name="Note 9 4" xfId="1776"/>
    <cellStyle name="Note 9 4 2" xfId="7755"/>
    <cellStyle name="Note 9 5" xfId="1777"/>
    <cellStyle name="Note 9 5 2" xfId="7756"/>
    <cellStyle name="Note 9 6" xfId="1778"/>
    <cellStyle name="Note 9 6 2" xfId="7757"/>
    <cellStyle name="Note 9 7" xfId="1779"/>
    <cellStyle name="Note 9 7 2" xfId="7758"/>
    <cellStyle name="Note 9 8" xfId="1780"/>
    <cellStyle name="Note 9 8 2" xfId="7759"/>
    <cellStyle name="Note 9 9" xfId="1781"/>
    <cellStyle name="Note 9 9 2" xfId="7760"/>
    <cellStyle name="Output" xfId="1782" builtinId="21" customBuiltin="1"/>
    <cellStyle name="Output 2" xfId="7761"/>
    <cellStyle name="Output 2 10" xfId="7763"/>
    <cellStyle name="Output 2 11" xfId="7764"/>
    <cellStyle name="Output 2 12" xfId="7765"/>
    <cellStyle name="Output 2 13" xfId="7766"/>
    <cellStyle name="Output 2 14" xfId="7767"/>
    <cellStyle name="Output 2 15" xfId="7768"/>
    <cellStyle name="Output 2 16" xfId="7769"/>
    <cellStyle name="Output 2 17" xfId="7770"/>
    <cellStyle name="Output 2 18" xfId="7771"/>
    <cellStyle name="Output 2 19" xfId="7772"/>
    <cellStyle name="Output 2 2" xfId="7762"/>
    <cellStyle name="Output 2 20" xfId="7773"/>
    <cellStyle name="Output 2 21" xfId="7774"/>
    <cellStyle name="Output 2 22" xfId="7775"/>
    <cellStyle name="Output 2 23" xfId="7776"/>
    <cellStyle name="Output 2 24" xfId="7777"/>
    <cellStyle name="Output 2 25" xfId="7778"/>
    <cellStyle name="Output 2 26" xfId="7779"/>
    <cellStyle name="Output 2 27" xfId="7780"/>
    <cellStyle name="Output 2 3" xfId="7781"/>
    <cellStyle name="Output 2 4" xfId="7782"/>
    <cellStyle name="Output 2 5" xfId="7783"/>
    <cellStyle name="Output 2 6" xfId="7784"/>
    <cellStyle name="Output 2 7" xfId="7785"/>
    <cellStyle name="Output 2 8" xfId="7786"/>
    <cellStyle name="Output 2 9" xfId="7787"/>
    <cellStyle name="Output 3" xfId="7788"/>
    <cellStyle name="Output 3 10" xfId="7789"/>
    <cellStyle name="Output 3 11" xfId="7790"/>
    <cellStyle name="Output 3 12" xfId="7791"/>
    <cellStyle name="Output 3 13" xfId="7792"/>
    <cellStyle name="Output 3 14" xfId="7793"/>
    <cellStyle name="Output 3 15" xfId="7794"/>
    <cellStyle name="Output 3 16" xfId="7795"/>
    <cellStyle name="Output 3 17" xfId="7796"/>
    <cellStyle name="Output 3 18" xfId="7797"/>
    <cellStyle name="Output 3 19" xfId="7798"/>
    <cellStyle name="Output 3 2" xfId="7799"/>
    <cellStyle name="Output 3 20" xfId="7800"/>
    <cellStyle name="Output 3 21" xfId="7801"/>
    <cellStyle name="Output 3 22" xfId="7802"/>
    <cellStyle name="Output 3 23" xfId="7803"/>
    <cellStyle name="Output 3 24" xfId="7804"/>
    <cellStyle name="Output 3 25" xfId="7805"/>
    <cellStyle name="Output 3 26" xfId="7806"/>
    <cellStyle name="Output 3 27" xfId="7807"/>
    <cellStyle name="Output 3 3" xfId="7808"/>
    <cellStyle name="Output 3 4" xfId="7809"/>
    <cellStyle name="Output 3 5" xfId="7810"/>
    <cellStyle name="Output 3 6" xfId="7811"/>
    <cellStyle name="Output 3 7" xfId="7812"/>
    <cellStyle name="Output 3 8" xfId="7813"/>
    <cellStyle name="Output 3 9" xfId="7814"/>
    <cellStyle name="Output 4" xfId="7815"/>
    <cellStyle name="Output 4 10" xfId="7816"/>
    <cellStyle name="Output 4 11" xfId="7817"/>
    <cellStyle name="Output 4 12" xfId="7818"/>
    <cellStyle name="Output 4 13" xfId="7819"/>
    <cellStyle name="Output 4 14" xfId="7820"/>
    <cellStyle name="Output 4 15" xfId="7821"/>
    <cellStyle name="Output 4 16" xfId="7822"/>
    <cellStyle name="Output 4 17" xfId="7823"/>
    <cellStyle name="Output 4 18" xfId="7824"/>
    <cellStyle name="Output 4 19" xfId="7825"/>
    <cellStyle name="Output 4 2" xfId="7826"/>
    <cellStyle name="Output 4 20" xfId="7827"/>
    <cellStyle name="Output 4 21" xfId="7828"/>
    <cellStyle name="Output 4 22" xfId="7829"/>
    <cellStyle name="Output 4 23" xfId="7830"/>
    <cellStyle name="Output 4 24" xfId="7831"/>
    <cellStyle name="Output 4 25" xfId="7832"/>
    <cellStyle name="Output 4 26" xfId="7833"/>
    <cellStyle name="Output 4 27" xfId="7834"/>
    <cellStyle name="Output 4 3" xfId="7835"/>
    <cellStyle name="Output 4 4" xfId="7836"/>
    <cellStyle name="Output 4 5" xfId="7837"/>
    <cellStyle name="Output 4 6" xfId="7838"/>
    <cellStyle name="Output 4 7" xfId="7839"/>
    <cellStyle name="Output 4 8" xfId="7840"/>
    <cellStyle name="Output 4 9" xfId="7841"/>
    <cellStyle name="Output 5" xfId="7842"/>
    <cellStyle name="Output 5 10" xfId="7843"/>
    <cellStyle name="Output 5 11" xfId="7844"/>
    <cellStyle name="Output 5 12" xfId="7845"/>
    <cellStyle name="Output 5 13" xfId="7846"/>
    <cellStyle name="Output 5 2" xfId="7847"/>
    <cellStyle name="Output 5 3" xfId="7848"/>
    <cellStyle name="Output 5 4" xfId="7849"/>
    <cellStyle name="Output 5 5" xfId="7850"/>
    <cellStyle name="Output 5 6" xfId="7851"/>
    <cellStyle name="Output 5 7" xfId="7852"/>
    <cellStyle name="Output 5 8" xfId="7853"/>
    <cellStyle name="Output 5 9" xfId="7854"/>
    <cellStyle name="Output 6" xfId="7855"/>
    <cellStyle name="Output 6 10" xfId="7856"/>
    <cellStyle name="Output 6 11" xfId="7857"/>
    <cellStyle name="Output 6 12" xfId="7858"/>
    <cellStyle name="Output 6 13" xfId="7859"/>
    <cellStyle name="Output 6 2" xfId="7860"/>
    <cellStyle name="Output 6 3" xfId="7861"/>
    <cellStyle name="Output 6 4" xfId="7862"/>
    <cellStyle name="Output 6 5" xfId="7863"/>
    <cellStyle name="Output 6 6" xfId="7864"/>
    <cellStyle name="Output 6 7" xfId="7865"/>
    <cellStyle name="Output 6 8" xfId="7866"/>
    <cellStyle name="Output 6 9" xfId="7867"/>
    <cellStyle name="Output 7" xfId="7868"/>
    <cellStyle name="Output 7 10" xfId="7869"/>
    <cellStyle name="Output 7 11" xfId="7870"/>
    <cellStyle name="Output 7 12" xfId="7871"/>
    <cellStyle name="Output 7 13" xfId="7872"/>
    <cellStyle name="Output 7 2" xfId="7873"/>
    <cellStyle name="Output 7 3" xfId="7874"/>
    <cellStyle name="Output 7 4" xfId="7875"/>
    <cellStyle name="Output 7 5" xfId="7876"/>
    <cellStyle name="Output 7 6" xfId="7877"/>
    <cellStyle name="Output 7 7" xfId="7878"/>
    <cellStyle name="Output 7 8" xfId="7879"/>
    <cellStyle name="Output 7 9" xfId="7880"/>
    <cellStyle name="Output 8" xfId="7881"/>
    <cellStyle name="Title" xfId="1783" builtinId="15" customBuiltin="1"/>
    <cellStyle name="Title 2" xfId="7882"/>
    <cellStyle name="Total" xfId="1784" builtinId="25" customBuiltin="1"/>
    <cellStyle name="Total 2" xfId="7883"/>
    <cellStyle name="Total 2 10" xfId="7885"/>
    <cellStyle name="Total 2 11" xfId="7886"/>
    <cellStyle name="Total 2 12" xfId="7887"/>
    <cellStyle name="Total 2 13" xfId="7888"/>
    <cellStyle name="Total 2 14" xfId="7889"/>
    <cellStyle name="Total 2 15" xfId="7890"/>
    <cellStyle name="Total 2 16" xfId="7891"/>
    <cellStyle name="Total 2 17" xfId="7892"/>
    <cellStyle name="Total 2 18" xfId="7893"/>
    <cellStyle name="Total 2 19" xfId="7894"/>
    <cellStyle name="Total 2 2" xfId="7884"/>
    <cellStyle name="Total 2 20" xfId="7895"/>
    <cellStyle name="Total 2 21" xfId="7896"/>
    <cellStyle name="Total 2 22" xfId="7897"/>
    <cellStyle name="Total 2 23" xfId="7898"/>
    <cellStyle name="Total 2 24" xfId="7899"/>
    <cellStyle name="Total 2 25" xfId="7900"/>
    <cellStyle name="Total 2 26" xfId="7901"/>
    <cellStyle name="Total 2 27" xfId="7902"/>
    <cellStyle name="Total 2 3" xfId="7903"/>
    <cellStyle name="Total 2 4" xfId="7904"/>
    <cellStyle name="Total 2 5" xfId="7905"/>
    <cellStyle name="Total 2 6" xfId="7906"/>
    <cellStyle name="Total 2 7" xfId="7907"/>
    <cellStyle name="Total 2 8" xfId="7908"/>
    <cellStyle name="Total 2 9" xfId="7909"/>
    <cellStyle name="Total 3" xfId="7910"/>
    <cellStyle name="Total 3 10" xfId="7911"/>
    <cellStyle name="Total 3 11" xfId="7912"/>
    <cellStyle name="Total 3 12" xfId="7913"/>
    <cellStyle name="Total 3 13" xfId="7914"/>
    <cellStyle name="Total 3 14" xfId="7915"/>
    <cellStyle name="Total 3 15" xfId="7916"/>
    <cellStyle name="Total 3 16" xfId="7917"/>
    <cellStyle name="Total 3 17" xfId="7918"/>
    <cellStyle name="Total 3 18" xfId="7919"/>
    <cellStyle name="Total 3 19" xfId="7920"/>
    <cellStyle name="Total 3 2" xfId="7921"/>
    <cellStyle name="Total 3 20" xfId="7922"/>
    <cellStyle name="Total 3 21" xfId="7923"/>
    <cellStyle name="Total 3 22" xfId="7924"/>
    <cellStyle name="Total 3 23" xfId="7925"/>
    <cellStyle name="Total 3 24" xfId="7926"/>
    <cellStyle name="Total 3 25" xfId="7927"/>
    <cellStyle name="Total 3 26" xfId="7928"/>
    <cellStyle name="Total 3 27" xfId="7929"/>
    <cellStyle name="Total 3 3" xfId="7930"/>
    <cellStyle name="Total 3 4" xfId="7931"/>
    <cellStyle name="Total 3 5" xfId="7932"/>
    <cellStyle name="Total 3 6" xfId="7933"/>
    <cellStyle name="Total 3 7" xfId="7934"/>
    <cellStyle name="Total 3 8" xfId="7935"/>
    <cellStyle name="Total 3 9" xfId="7936"/>
    <cellStyle name="Total 4" xfId="7937"/>
    <cellStyle name="Total 4 10" xfId="7938"/>
    <cellStyle name="Total 4 11" xfId="7939"/>
    <cellStyle name="Total 4 12" xfId="7940"/>
    <cellStyle name="Total 4 13" xfId="7941"/>
    <cellStyle name="Total 4 14" xfId="7942"/>
    <cellStyle name="Total 4 15" xfId="7943"/>
    <cellStyle name="Total 4 16" xfId="7944"/>
    <cellStyle name="Total 4 17" xfId="7945"/>
    <cellStyle name="Total 4 18" xfId="7946"/>
    <cellStyle name="Total 4 19" xfId="7947"/>
    <cellStyle name="Total 4 2" xfId="7948"/>
    <cellStyle name="Total 4 20" xfId="7949"/>
    <cellStyle name="Total 4 21" xfId="7950"/>
    <cellStyle name="Total 4 22" xfId="7951"/>
    <cellStyle name="Total 4 23" xfId="7952"/>
    <cellStyle name="Total 4 24" xfId="7953"/>
    <cellStyle name="Total 4 25" xfId="7954"/>
    <cellStyle name="Total 4 26" xfId="7955"/>
    <cellStyle name="Total 4 27" xfId="7956"/>
    <cellStyle name="Total 4 3" xfId="7957"/>
    <cellStyle name="Total 4 4" xfId="7958"/>
    <cellStyle name="Total 4 5" xfId="7959"/>
    <cellStyle name="Total 4 6" xfId="7960"/>
    <cellStyle name="Total 4 7" xfId="7961"/>
    <cellStyle name="Total 4 8" xfId="7962"/>
    <cellStyle name="Total 4 9" xfId="7963"/>
    <cellStyle name="Total 5" xfId="7964"/>
    <cellStyle name="Total 5 10" xfId="7965"/>
    <cellStyle name="Total 5 11" xfId="7966"/>
    <cellStyle name="Total 5 12" xfId="7967"/>
    <cellStyle name="Total 5 13" xfId="7968"/>
    <cellStyle name="Total 5 2" xfId="7969"/>
    <cellStyle name="Total 5 3" xfId="7970"/>
    <cellStyle name="Total 5 4" xfId="7971"/>
    <cellStyle name="Total 5 5" xfId="7972"/>
    <cellStyle name="Total 5 6" xfId="7973"/>
    <cellStyle name="Total 5 7" xfId="7974"/>
    <cellStyle name="Total 5 8" xfId="7975"/>
    <cellStyle name="Total 5 9" xfId="7976"/>
    <cellStyle name="Total 6" xfId="7977"/>
    <cellStyle name="Total 6 10" xfId="7978"/>
    <cellStyle name="Total 6 11" xfId="7979"/>
    <cellStyle name="Total 6 12" xfId="7980"/>
    <cellStyle name="Total 6 13" xfId="7981"/>
    <cellStyle name="Total 6 2" xfId="7982"/>
    <cellStyle name="Total 6 3" xfId="7983"/>
    <cellStyle name="Total 6 4" xfId="7984"/>
    <cellStyle name="Total 6 5" xfId="7985"/>
    <cellStyle name="Total 6 6" xfId="7986"/>
    <cellStyle name="Total 6 7" xfId="7987"/>
    <cellStyle name="Total 6 8" xfId="7988"/>
    <cellStyle name="Total 6 9" xfId="7989"/>
    <cellStyle name="Total 7" xfId="7990"/>
    <cellStyle name="Total 7 10" xfId="7991"/>
    <cellStyle name="Total 7 11" xfId="7992"/>
    <cellStyle name="Total 7 12" xfId="7993"/>
    <cellStyle name="Total 7 13" xfId="7994"/>
    <cellStyle name="Total 7 2" xfId="7995"/>
    <cellStyle name="Total 7 3" xfId="7996"/>
    <cellStyle name="Total 7 4" xfId="7997"/>
    <cellStyle name="Total 7 5" xfId="7998"/>
    <cellStyle name="Total 7 6" xfId="7999"/>
    <cellStyle name="Total 7 7" xfId="8000"/>
    <cellStyle name="Total 7 8" xfId="8001"/>
    <cellStyle name="Total 7 9" xfId="8002"/>
    <cellStyle name="Total 8" xfId="8003"/>
    <cellStyle name="Warning Text" xfId="1785" builtinId="11" customBuiltin="1"/>
    <cellStyle name="Warning Text 2" xfId="8004"/>
    <cellStyle name="Warning Text 2 10" xfId="8006"/>
    <cellStyle name="Warning Text 2 11" xfId="8007"/>
    <cellStyle name="Warning Text 2 12" xfId="8008"/>
    <cellStyle name="Warning Text 2 13" xfId="8009"/>
    <cellStyle name="Warning Text 2 14" xfId="8010"/>
    <cellStyle name="Warning Text 2 15" xfId="8011"/>
    <cellStyle name="Warning Text 2 16" xfId="8012"/>
    <cellStyle name="Warning Text 2 17" xfId="8013"/>
    <cellStyle name="Warning Text 2 18" xfId="8014"/>
    <cellStyle name="Warning Text 2 19" xfId="8015"/>
    <cellStyle name="Warning Text 2 2" xfId="8005"/>
    <cellStyle name="Warning Text 2 20" xfId="8016"/>
    <cellStyle name="Warning Text 2 21" xfId="8017"/>
    <cellStyle name="Warning Text 2 22" xfId="8018"/>
    <cellStyle name="Warning Text 2 23" xfId="8019"/>
    <cellStyle name="Warning Text 2 24" xfId="8020"/>
    <cellStyle name="Warning Text 2 25" xfId="8021"/>
    <cellStyle name="Warning Text 2 26" xfId="8022"/>
    <cellStyle name="Warning Text 2 27" xfId="8023"/>
    <cellStyle name="Warning Text 2 3" xfId="8024"/>
    <cellStyle name="Warning Text 2 4" xfId="8025"/>
    <cellStyle name="Warning Text 2 5" xfId="8026"/>
    <cellStyle name="Warning Text 2 6" xfId="8027"/>
    <cellStyle name="Warning Text 2 7" xfId="8028"/>
    <cellStyle name="Warning Text 2 8" xfId="8029"/>
    <cellStyle name="Warning Text 2 9" xfId="8030"/>
    <cellStyle name="Warning Text 3" xfId="8031"/>
    <cellStyle name="Warning Text 3 10" xfId="8032"/>
    <cellStyle name="Warning Text 3 11" xfId="8033"/>
    <cellStyle name="Warning Text 3 12" xfId="8034"/>
    <cellStyle name="Warning Text 3 13" xfId="8035"/>
    <cellStyle name="Warning Text 3 14" xfId="8036"/>
    <cellStyle name="Warning Text 3 15" xfId="8037"/>
    <cellStyle name="Warning Text 3 16" xfId="8038"/>
    <cellStyle name="Warning Text 3 17" xfId="8039"/>
    <cellStyle name="Warning Text 3 18" xfId="8040"/>
    <cellStyle name="Warning Text 3 19" xfId="8041"/>
    <cellStyle name="Warning Text 3 2" xfId="8042"/>
    <cellStyle name="Warning Text 3 20" xfId="8043"/>
    <cellStyle name="Warning Text 3 21" xfId="8044"/>
    <cellStyle name="Warning Text 3 22" xfId="8045"/>
    <cellStyle name="Warning Text 3 23" xfId="8046"/>
    <cellStyle name="Warning Text 3 24" xfId="8047"/>
    <cellStyle name="Warning Text 3 25" xfId="8048"/>
    <cellStyle name="Warning Text 3 26" xfId="8049"/>
    <cellStyle name="Warning Text 3 27" xfId="8050"/>
    <cellStyle name="Warning Text 3 3" xfId="8051"/>
    <cellStyle name="Warning Text 3 4" xfId="8052"/>
    <cellStyle name="Warning Text 3 5" xfId="8053"/>
    <cellStyle name="Warning Text 3 6" xfId="8054"/>
    <cellStyle name="Warning Text 3 7" xfId="8055"/>
    <cellStyle name="Warning Text 3 8" xfId="8056"/>
    <cellStyle name="Warning Text 3 9" xfId="8057"/>
    <cellStyle name="Warning Text 4" xfId="8058"/>
    <cellStyle name="Warning Text 4 10" xfId="8059"/>
    <cellStyle name="Warning Text 4 11" xfId="8060"/>
    <cellStyle name="Warning Text 4 12" xfId="8061"/>
    <cellStyle name="Warning Text 4 13" xfId="8062"/>
    <cellStyle name="Warning Text 4 14" xfId="8063"/>
    <cellStyle name="Warning Text 4 15" xfId="8064"/>
    <cellStyle name="Warning Text 4 16" xfId="8065"/>
    <cellStyle name="Warning Text 4 17" xfId="8066"/>
    <cellStyle name="Warning Text 4 18" xfId="8067"/>
    <cellStyle name="Warning Text 4 19" xfId="8068"/>
    <cellStyle name="Warning Text 4 2" xfId="8069"/>
    <cellStyle name="Warning Text 4 20" xfId="8070"/>
    <cellStyle name="Warning Text 4 21" xfId="8071"/>
    <cellStyle name="Warning Text 4 22" xfId="8072"/>
    <cellStyle name="Warning Text 4 23" xfId="8073"/>
    <cellStyle name="Warning Text 4 24" xfId="8074"/>
    <cellStyle name="Warning Text 4 25" xfId="8075"/>
    <cellStyle name="Warning Text 4 26" xfId="8076"/>
    <cellStyle name="Warning Text 4 27" xfId="8077"/>
    <cellStyle name="Warning Text 4 3" xfId="8078"/>
    <cellStyle name="Warning Text 4 4" xfId="8079"/>
    <cellStyle name="Warning Text 4 5" xfId="8080"/>
    <cellStyle name="Warning Text 4 6" xfId="8081"/>
    <cellStyle name="Warning Text 4 7" xfId="8082"/>
    <cellStyle name="Warning Text 4 8" xfId="8083"/>
    <cellStyle name="Warning Text 4 9" xfId="8084"/>
    <cellStyle name="Warning Text 5" xfId="8085"/>
    <cellStyle name="Warning Text 5 10" xfId="8086"/>
    <cellStyle name="Warning Text 5 11" xfId="8087"/>
    <cellStyle name="Warning Text 5 12" xfId="8088"/>
    <cellStyle name="Warning Text 5 13" xfId="8089"/>
    <cellStyle name="Warning Text 5 2" xfId="8090"/>
    <cellStyle name="Warning Text 5 3" xfId="8091"/>
    <cellStyle name="Warning Text 5 4" xfId="8092"/>
    <cellStyle name="Warning Text 5 5" xfId="8093"/>
    <cellStyle name="Warning Text 5 6" xfId="8094"/>
    <cellStyle name="Warning Text 5 7" xfId="8095"/>
    <cellStyle name="Warning Text 5 8" xfId="8096"/>
    <cellStyle name="Warning Text 5 9" xfId="8097"/>
    <cellStyle name="Warning Text 6" xfId="8098"/>
    <cellStyle name="Warning Text 6 10" xfId="8099"/>
    <cellStyle name="Warning Text 6 11" xfId="8100"/>
    <cellStyle name="Warning Text 6 12" xfId="8101"/>
    <cellStyle name="Warning Text 6 13" xfId="8102"/>
    <cellStyle name="Warning Text 6 2" xfId="8103"/>
    <cellStyle name="Warning Text 6 3" xfId="8104"/>
    <cellStyle name="Warning Text 6 4" xfId="8105"/>
    <cellStyle name="Warning Text 6 5" xfId="8106"/>
    <cellStyle name="Warning Text 6 6" xfId="8107"/>
    <cellStyle name="Warning Text 6 7" xfId="8108"/>
    <cellStyle name="Warning Text 6 8" xfId="8109"/>
    <cellStyle name="Warning Text 6 9" xfId="8110"/>
    <cellStyle name="Warning Text 7" xfId="8111"/>
    <cellStyle name="Warning Text 7 10" xfId="8112"/>
    <cellStyle name="Warning Text 7 11" xfId="8113"/>
    <cellStyle name="Warning Text 7 12" xfId="8114"/>
    <cellStyle name="Warning Text 7 13" xfId="8115"/>
    <cellStyle name="Warning Text 7 2" xfId="8116"/>
    <cellStyle name="Warning Text 7 3" xfId="8117"/>
    <cellStyle name="Warning Text 7 4" xfId="8118"/>
    <cellStyle name="Warning Text 7 5" xfId="8119"/>
    <cellStyle name="Warning Text 7 6" xfId="8120"/>
    <cellStyle name="Warning Text 7 7" xfId="8121"/>
    <cellStyle name="Warning Text 7 8" xfId="8122"/>
    <cellStyle name="Warning Text 7 9" xfId="8123"/>
    <cellStyle name="Warning Text 8" xfId="81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C42"/>
  <sheetViews>
    <sheetView zoomScale="80" zoomScaleNormal="80" workbookViewId="0">
      <selection activeCell="O16" sqref="O16"/>
    </sheetView>
  </sheetViews>
  <sheetFormatPr defaultRowHeight="11.25"/>
  <cols>
    <col min="1" max="1" width="22.140625" style="4" customWidth="1"/>
    <col min="2" max="2" width="143.7109375" style="4" bestFit="1" customWidth="1"/>
    <col min="3" max="3" width="61.85546875" style="4" customWidth="1"/>
    <col min="4" max="7" width="9.140625" style="4"/>
    <col min="8" max="8" width="10.140625" style="4" customWidth="1"/>
    <col min="9" max="16384" width="9.140625" style="4"/>
  </cols>
  <sheetData>
    <row r="1" spans="1:3" ht="12.95" customHeight="1">
      <c r="A1" s="3" t="s">
        <v>53</v>
      </c>
      <c r="B1" s="3" t="s">
        <v>4477</v>
      </c>
      <c r="C1" s="3" t="s">
        <v>6831</v>
      </c>
    </row>
    <row r="2" spans="1:3" ht="12.95" customHeight="1">
      <c r="A2" s="4" t="s">
        <v>54</v>
      </c>
      <c r="B2" s="5">
        <v>40262</v>
      </c>
      <c r="C2" s="5">
        <v>40262</v>
      </c>
    </row>
    <row r="3" spans="1:3" ht="12.95" customHeight="1">
      <c r="A3" s="4" t="s">
        <v>59</v>
      </c>
      <c r="B3" s="4" t="s">
        <v>4479</v>
      </c>
      <c r="C3" s="4" t="s">
        <v>4479</v>
      </c>
    </row>
    <row r="4" spans="1:3" ht="12.95" customHeight="1">
      <c r="A4" s="4" t="s">
        <v>55</v>
      </c>
      <c r="B4" s="4" t="s">
        <v>4576</v>
      </c>
      <c r="C4" s="4" t="s">
        <v>4577</v>
      </c>
    </row>
    <row r="5" spans="1:3" ht="12.95" customHeight="1">
      <c r="A5" s="4" t="s">
        <v>56</v>
      </c>
      <c r="B5" s="4" t="s">
        <v>57</v>
      </c>
      <c r="C5" s="4" t="s">
        <v>57</v>
      </c>
    </row>
    <row r="6" spans="1:3" ht="12.95" customHeight="1">
      <c r="A6" s="4" t="s">
        <v>58</v>
      </c>
      <c r="B6" s="4" t="s">
        <v>4478</v>
      </c>
      <c r="C6" s="4" t="s">
        <v>4478</v>
      </c>
    </row>
    <row r="7" spans="1:3" ht="12.95" customHeight="1">
      <c r="A7" s="4" t="s">
        <v>60</v>
      </c>
      <c r="B7" s="4" t="s">
        <v>4482</v>
      </c>
      <c r="C7" s="4" t="s">
        <v>4575</v>
      </c>
    </row>
    <row r="8" spans="1:3" ht="12.95" customHeight="1">
      <c r="A8" s="4" t="s">
        <v>61</v>
      </c>
      <c r="B8" s="4" t="s">
        <v>62</v>
      </c>
      <c r="C8" s="4" t="s">
        <v>62</v>
      </c>
    </row>
    <row r="9" spans="1:3" ht="12.95" customHeight="1">
      <c r="A9" s="4" t="s">
        <v>63</v>
      </c>
      <c r="B9" s="6" t="s">
        <v>70</v>
      </c>
      <c r="C9" s="6" t="s">
        <v>4574</v>
      </c>
    </row>
    <row r="10" spans="1:3" ht="12.95" customHeight="1">
      <c r="A10" s="4" t="s">
        <v>23</v>
      </c>
      <c r="B10" s="24" t="s">
        <v>5481</v>
      </c>
      <c r="C10" s="24" t="s">
        <v>6858</v>
      </c>
    </row>
    <row r="11" spans="1:3" ht="12.95" customHeight="1">
      <c r="A11" s="4" t="s">
        <v>4572</v>
      </c>
      <c r="C11" s="4" t="s">
        <v>4573</v>
      </c>
    </row>
    <row r="12" spans="1:3" ht="12.95" customHeight="1">
      <c r="A12" s="4" t="s">
        <v>64</v>
      </c>
      <c r="B12" s="4" t="s">
        <v>4480</v>
      </c>
      <c r="C12" s="4" t="s">
        <v>4480</v>
      </c>
    </row>
    <row r="13" spans="1:3" ht="12.95" customHeight="1">
      <c r="A13" s="4" t="s">
        <v>65</v>
      </c>
      <c r="B13" s="4" t="s">
        <v>4481</v>
      </c>
      <c r="C13" s="4" t="s">
        <v>4481</v>
      </c>
    </row>
    <row r="14" spans="1:3" ht="12.95" customHeight="1">
      <c r="A14" s="4" t="s">
        <v>24</v>
      </c>
      <c r="B14" s="4" t="s">
        <v>66</v>
      </c>
      <c r="C14" s="4" t="s">
        <v>66</v>
      </c>
    </row>
    <row r="15" spans="1:3" ht="12.95" customHeight="1"/>
    <row r="16" spans="1:3" ht="12.95" customHeight="1">
      <c r="A16" s="3" t="s">
        <v>53</v>
      </c>
      <c r="B16" s="3" t="s">
        <v>5478</v>
      </c>
    </row>
    <row r="17" spans="1:2" ht="12.95" customHeight="1">
      <c r="A17" s="4" t="s">
        <v>54</v>
      </c>
      <c r="B17" s="5">
        <v>40262</v>
      </c>
    </row>
    <row r="18" spans="1:2" ht="12.95" customHeight="1">
      <c r="A18" s="4" t="s">
        <v>59</v>
      </c>
      <c r="B18" s="4" t="s">
        <v>4479</v>
      </c>
    </row>
    <row r="19" spans="1:2" ht="12.95" customHeight="1">
      <c r="A19" s="4" t="s">
        <v>55</v>
      </c>
      <c r="B19" s="4" t="s">
        <v>6830</v>
      </c>
    </row>
    <row r="20" spans="1:2" ht="12.95" customHeight="1">
      <c r="A20" s="4" t="s">
        <v>56</v>
      </c>
      <c r="B20" s="4" t="s">
        <v>57</v>
      </c>
    </row>
    <row r="21" spans="1:2" ht="12.95" customHeight="1">
      <c r="A21" s="4" t="s">
        <v>58</v>
      </c>
      <c r="B21" s="4" t="s">
        <v>5479</v>
      </c>
    </row>
    <row r="22" spans="1:2" ht="12.95" customHeight="1">
      <c r="A22" s="4" t="s">
        <v>60</v>
      </c>
      <c r="B22" s="4" t="s">
        <v>5480</v>
      </c>
    </row>
    <row r="23" spans="1:2" ht="12.95" customHeight="1">
      <c r="A23" s="4" t="s">
        <v>61</v>
      </c>
      <c r="B23" s="4" t="s">
        <v>62</v>
      </c>
    </row>
    <row r="24" spans="1:2" ht="12.95" customHeight="1">
      <c r="A24" s="4" t="s">
        <v>63</v>
      </c>
      <c r="B24" s="6" t="s">
        <v>70</v>
      </c>
    </row>
    <row r="25" spans="1:2" ht="12.95" customHeight="1">
      <c r="A25" s="4" t="s">
        <v>23</v>
      </c>
      <c r="B25" s="4" t="s">
        <v>5481</v>
      </c>
    </row>
    <row r="26" spans="1:2">
      <c r="A26" s="4" t="s">
        <v>64</v>
      </c>
      <c r="B26" s="4" t="s">
        <v>5482</v>
      </c>
    </row>
    <row r="27" spans="1:2">
      <c r="A27" s="4" t="s">
        <v>65</v>
      </c>
      <c r="B27" s="4" t="s">
        <v>4481</v>
      </c>
    </row>
    <row r="28" spans="1:2">
      <c r="A28" s="4" t="s">
        <v>24</v>
      </c>
      <c r="B28" s="4" t="s">
        <v>66</v>
      </c>
    </row>
    <row r="30" spans="1:2">
      <c r="A30" s="3" t="s">
        <v>53</v>
      </c>
      <c r="B30" s="3" t="s">
        <v>6827</v>
      </c>
    </row>
    <row r="31" spans="1:2">
      <c r="A31" s="4" t="s">
        <v>54</v>
      </c>
      <c r="B31" s="5">
        <v>40262</v>
      </c>
    </row>
    <row r="32" spans="1:2">
      <c r="A32" s="4" t="s">
        <v>59</v>
      </c>
      <c r="B32" s="4" t="s">
        <v>4479</v>
      </c>
    </row>
    <row r="33" spans="1:2">
      <c r="A33" s="4" t="s">
        <v>55</v>
      </c>
      <c r="B33" s="4" t="s">
        <v>6829</v>
      </c>
    </row>
    <row r="34" spans="1:2">
      <c r="A34" s="4" t="s">
        <v>56</v>
      </c>
      <c r="B34" s="4" t="s">
        <v>57</v>
      </c>
    </row>
    <row r="35" spans="1:2">
      <c r="A35" s="4" t="s">
        <v>58</v>
      </c>
      <c r="B35" s="4" t="s">
        <v>5479</v>
      </c>
    </row>
    <row r="36" spans="1:2">
      <c r="A36" s="4" t="s">
        <v>60</v>
      </c>
      <c r="B36" s="4" t="s">
        <v>6828</v>
      </c>
    </row>
    <row r="37" spans="1:2">
      <c r="A37" s="4" t="s">
        <v>61</v>
      </c>
      <c r="B37" s="4" t="s">
        <v>62</v>
      </c>
    </row>
    <row r="38" spans="1:2">
      <c r="A38" s="4" t="s">
        <v>63</v>
      </c>
      <c r="B38" s="6" t="s">
        <v>70</v>
      </c>
    </row>
    <row r="39" spans="1:2">
      <c r="A39" s="4" t="s">
        <v>23</v>
      </c>
      <c r="B39" s="4" t="s">
        <v>5481</v>
      </c>
    </row>
    <row r="40" spans="1:2">
      <c r="A40" s="4" t="s">
        <v>64</v>
      </c>
      <c r="B40" s="4" t="s">
        <v>5482</v>
      </c>
    </row>
    <row r="41" spans="1:2">
      <c r="A41" s="4" t="s">
        <v>65</v>
      </c>
      <c r="B41" s="4" t="s">
        <v>4481</v>
      </c>
    </row>
    <row r="42" spans="1:2">
      <c r="A42" s="4" t="s">
        <v>24</v>
      </c>
      <c r="B42" s="4" t="s">
        <v>66</v>
      </c>
    </row>
  </sheetData>
  <pageMargins left="0.7" right="0.7" top="0.75" bottom="0.75" header="0.3" footer="0.3"/>
  <pageSetup orientation="portrait" horizontalDpi="4294967294" verticalDpi="0" r:id="rId1"/>
</worksheet>
</file>

<file path=xl/worksheets/sheet2.xml><?xml version="1.0" encoding="utf-8"?>
<worksheet xmlns="http://schemas.openxmlformats.org/spreadsheetml/2006/main" xmlns:r="http://schemas.openxmlformats.org/officeDocument/2006/relationships">
  <dimension ref="A1:C27"/>
  <sheetViews>
    <sheetView zoomScale="80" zoomScaleNormal="80" workbookViewId="0">
      <selection sqref="A1:IV65536"/>
    </sheetView>
  </sheetViews>
  <sheetFormatPr defaultRowHeight="15"/>
  <cols>
    <col min="1" max="1" width="13.42578125" bestFit="1" customWidth="1"/>
    <col min="2" max="2" width="46.42578125" customWidth="1"/>
    <col min="3" max="3" width="53.7109375" bestFit="1" customWidth="1"/>
  </cols>
  <sheetData>
    <row r="1" spans="1:3" ht="12.95" customHeight="1">
      <c r="A1" s="14" t="s">
        <v>25</v>
      </c>
      <c r="B1" s="15" t="s">
        <v>26</v>
      </c>
      <c r="C1" s="15" t="s">
        <v>27</v>
      </c>
    </row>
    <row r="2" spans="1:3" ht="12.95" customHeight="1">
      <c r="A2" s="16" t="s">
        <v>6</v>
      </c>
      <c r="B2" s="13" t="s">
        <v>28</v>
      </c>
      <c r="C2" s="12"/>
    </row>
    <row r="3" spans="1:3" ht="12.95" customHeight="1">
      <c r="A3" s="16" t="s">
        <v>7</v>
      </c>
      <c r="B3" s="13" t="s">
        <v>29</v>
      </c>
      <c r="C3" s="12"/>
    </row>
    <row r="4" spans="1:3" ht="12.95" customHeight="1">
      <c r="A4" s="16" t="s">
        <v>9</v>
      </c>
      <c r="B4" s="13" t="s">
        <v>30</v>
      </c>
      <c r="C4" s="12"/>
    </row>
    <row r="5" spans="1:3" s="2" customFormat="1" ht="12.95" customHeight="1">
      <c r="A5" s="16" t="s">
        <v>79</v>
      </c>
      <c r="B5" s="13" t="s">
        <v>4476</v>
      </c>
      <c r="C5" s="12"/>
    </row>
    <row r="6" spans="1:3" ht="12.95" customHeight="1">
      <c r="A6" s="16" t="s">
        <v>16</v>
      </c>
      <c r="B6" s="13" t="s">
        <v>31</v>
      </c>
      <c r="C6" s="12"/>
    </row>
    <row r="7" spans="1:3" ht="12.95" customHeight="1">
      <c r="A7" s="16" t="s">
        <v>17</v>
      </c>
      <c r="B7" s="13" t="s">
        <v>32</v>
      </c>
      <c r="C7" s="13" t="s">
        <v>22</v>
      </c>
    </row>
    <row r="8" spans="1:3" ht="12.95" customHeight="1">
      <c r="A8" s="16" t="s">
        <v>1</v>
      </c>
      <c r="B8" s="13" t="s">
        <v>33</v>
      </c>
      <c r="C8" s="12"/>
    </row>
    <row r="9" spans="1:3" ht="12.95" customHeight="1">
      <c r="A9" s="16" t="s">
        <v>2</v>
      </c>
      <c r="B9" s="13" t="s">
        <v>34</v>
      </c>
      <c r="C9" s="12"/>
    </row>
    <row r="10" spans="1:3" ht="12.95" customHeight="1">
      <c r="A10" s="16" t="s">
        <v>35</v>
      </c>
      <c r="B10" s="13" t="s">
        <v>36</v>
      </c>
      <c r="C10" s="12"/>
    </row>
    <row r="11" spans="1:3" ht="12.95" customHeight="1">
      <c r="A11" s="16" t="s">
        <v>8</v>
      </c>
      <c r="B11" s="13" t="s">
        <v>37</v>
      </c>
      <c r="C11" s="12"/>
    </row>
    <row r="12" spans="1:3" ht="12.95" customHeight="1">
      <c r="A12" s="16" t="s">
        <v>3</v>
      </c>
      <c r="B12" s="13" t="s">
        <v>38</v>
      </c>
      <c r="C12" s="13" t="s">
        <v>39</v>
      </c>
    </row>
    <row r="13" spans="1:3" ht="12.95" customHeight="1">
      <c r="A13" s="16" t="s">
        <v>11</v>
      </c>
      <c r="B13" s="13" t="s">
        <v>40</v>
      </c>
      <c r="C13" s="12"/>
    </row>
    <row r="14" spans="1:3" ht="12.95" customHeight="1">
      <c r="A14" s="16" t="s">
        <v>0</v>
      </c>
      <c r="B14" s="13" t="s">
        <v>41</v>
      </c>
      <c r="C14" s="12"/>
    </row>
    <row r="15" spans="1:3" ht="12.95" customHeight="1">
      <c r="A15" s="16" t="s">
        <v>4</v>
      </c>
      <c r="B15" s="13" t="s">
        <v>42</v>
      </c>
      <c r="C15" s="13" t="s">
        <v>43</v>
      </c>
    </row>
    <row r="16" spans="1:3" ht="12.95" customHeight="1">
      <c r="A16" s="16" t="s">
        <v>73</v>
      </c>
      <c r="B16" s="13" t="s">
        <v>74</v>
      </c>
      <c r="C16" s="13" t="s">
        <v>75</v>
      </c>
    </row>
    <row r="17" spans="1:3" ht="12.95" customHeight="1">
      <c r="A17" s="16" t="s">
        <v>4578</v>
      </c>
      <c r="B17" s="13" t="s">
        <v>44</v>
      </c>
      <c r="C17" s="12"/>
    </row>
    <row r="18" spans="1:3" s="1" customFormat="1" ht="12.95" customHeight="1">
      <c r="A18" s="16" t="s">
        <v>51</v>
      </c>
      <c r="B18" s="13" t="s">
        <v>6832</v>
      </c>
      <c r="C18" s="12"/>
    </row>
    <row r="19" spans="1:3" ht="12.95" customHeight="1">
      <c r="A19" s="16" t="s">
        <v>21</v>
      </c>
      <c r="B19" s="13" t="s">
        <v>45</v>
      </c>
      <c r="C19" s="13" t="s">
        <v>76</v>
      </c>
    </row>
    <row r="20" spans="1:3" ht="12.95" customHeight="1">
      <c r="A20" s="16" t="s">
        <v>20</v>
      </c>
      <c r="B20" s="17" t="s">
        <v>71</v>
      </c>
      <c r="C20" s="18" t="s">
        <v>72</v>
      </c>
    </row>
    <row r="21" spans="1:3" ht="12.95" customHeight="1">
      <c r="A21" s="16" t="s">
        <v>10</v>
      </c>
      <c r="B21" s="13" t="s">
        <v>46</v>
      </c>
      <c r="C21" s="18" t="s">
        <v>69</v>
      </c>
    </row>
    <row r="22" spans="1:3" s="1" customFormat="1" ht="12.95" customHeight="1">
      <c r="A22" s="16" t="s">
        <v>77</v>
      </c>
      <c r="B22" s="13" t="s">
        <v>78</v>
      </c>
      <c r="C22" s="18"/>
    </row>
    <row r="23" spans="1:3" ht="12.95" customHeight="1">
      <c r="A23" s="16" t="s">
        <v>67</v>
      </c>
      <c r="B23" s="13" t="s">
        <v>68</v>
      </c>
      <c r="C23" s="12"/>
    </row>
    <row r="24" spans="1:3" ht="12.95" customHeight="1">
      <c r="A24" s="19" t="s">
        <v>19</v>
      </c>
      <c r="B24" s="13" t="s">
        <v>47</v>
      </c>
      <c r="C24" s="12"/>
    </row>
    <row r="25" spans="1:3" ht="12.95" customHeight="1">
      <c r="A25" s="19" t="s">
        <v>5</v>
      </c>
      <c r="B25" s="13" t="s">
        <v>48</v>
      </c>
      <c r="C25" s="12"/>
    </row>
    <row r="26" spans="1:3">
      <c r="A26" s="16" t="s">
        <v>18</v>
      </c>
      <c r="B26" s="13" t="s">
        <v>49</v>
      </c>
      <c r="C26" s="13" t="s">
        <v>50</v>
      </c>
    </row>
    <row r="27" spans="1:3">
      <c r="A27" s="16" t="s">
        <v>24</v>
      </c>
      <c r="B27" s="13" t="s">
        <v>52</v>
      </c>
      <c r="C27"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Z2160"/>
  <sheetViews>
    <sheetView zoomScale="80" zoomScaleNormal="80" workbookViewId="0"/>
  </sheetViews>
  <sheetFormatPr defaultRowHeight="11.25"/>
  <cols>
    <col min="1" max="1" width="8.5703125" style="10" bestFit="1" customWidth="1"/>
    <col min="2" max="2" width="9.5703125" style="10" bestFit="1" customWidth="1"/>
    <col min="3" max="3" width="11" style="10" bestFit="1" customWidth="1"/>
    <col min="4" max="4" width="10.5703125" style="10" bestFit="1" customWidth="1"/>
    <col min="5" max="5" width="5.7109375" style="10" bestFit="1" customWidth="1"/>
    <col min="6" max="6" width="13.42578125" style="10" bestFit="1" customWidth="1"/>
    <col min="7" max="7" width="9.42578125" style="10" bestFit="1" customWidth="1"/>
    <col min="8" max="8" width="11.5703125" style="10" bestFit="1" customWidth="1"/>
    <col min="9" max="9" width="6.42578125" style="10" bestFit="1" customWidth="1"/>
    <col min="10" max="10" width="6.28515625" style="10" bestFit="1" customWidth="1"/>
    <col min="11" max="11" width="5" style="10" bestFit="1" customWidth="1"/>
    <col min="12" max="12" width="10" style="10" bestFit="1" customWidth="1"/>
    <col min="13" max="13" width="12.28515625" style="10" bestFit="1" customWidth="1"/>
    <col min="14" max="14" width="5.85546875" style="10" bestFit="1" customWidth="1"/>
    <col min="15" max="15" width="10.5703125" style="10" bestFit="1" customWidth="1"/>
    <col min="16" max="16" width="12.42578125" style="10" bestFit="1" customWidth="1"/>
    <col min="17" max="17" width="11.7109375" style="10" bestFit="1" customWidth="1"/>
    <col min="18" max="18" width="10.140625" style="10" bestFit="1" customWidth="1"/>
    <col min="19" max="19" width="6" style="10" bestFit="1" customWidth="1"/>
    <col min="20" max="20" width="9.85546875" style="10" bestFit="1" customWidth="1"/>
    <col min="21" max="21" width="7.85546875" style="10" bestFit="1" customWidth="1"/>
    <col min="22" max="22" width="13.5703125" style="10" bestFit="1" customWidth="1"/>
    <col min="23" max="23" width="10.85546875" style="10" bestFit="1" customWidth="1"/>
    <col min="24" max="24" width="20" style="10" bestFit="1" customWidth="1"/>
    <col min="25" max="25" width="12.28515625" style="10" bestFit="1" customWidth="1"/>
    <col min="26" max="26" width="43.85546875" style="10" bestFit="1" customWidth="1"/>
    <col min="27" max="16384" width="9.140625" style="10"/>
  </cols>
  <sheetData>
    <row r="1" spans="1:26">
      <c r="A1" s="11" t="s">
        <v>6</v>
      </c>
      <c r="B1" s="11" t="s">
        <v>7</v>
      </c>
      <c r="C1" s="11" t="s">
        <v>9</v>
      </c>
      <c r="D1" s="11" t="s">
        <v>79</v>
      </c>
      <c r="E1" s="11" t="s">
        <v>16</v>
      </c>
      <c r="F1" s="11" t="s">
        <v>17</v>
      </c>
      <c r="G1" s="11" t="s">
        <v>1</v>
      </c>
      <c r="H1" s="11" t="s">
        <v>2</v>
      </c>
      <c r="I1" s="11" t="s">
        <v>35</v>
      </c>
      <c r="J1" s="11" t="s">
        <v>8</v>
      </c>
      <c r="K1" s="11" t="s">
        <v>3</v>
      </c>
      <c r="L1" s="11" t="s">
        <v>11</v>
      </c>
      <c r="M1" s="11" t="s">
        <v>0</v>
      </c>
      <c r="N1" s="11" t="s">
        <v>4</v>
      </c>
      <c r="O1" s="11" t="s">
        <v>73</v>
      </c>
      <c r="P1" s="11" t="s">
        <v>4578</v>
      </c>
      <c r="Q1" s="11" t="s">
        <v>51</v>
      </c>
      <c r="R1" s="11" t="s">
        <v>21</v>
      </c>
      <c r="S1" s="11" t="s">
        <v>20</v>
      </c>
      <c r="T1" s="11" t="s">
        <v>10</v>
      </c>
      <c r="U1" s="11" t="s">
        <v>77</v>
      </c>
      <c r="V1" s="11" t="s">
        <v>67</v>
      </c>
      <c r="W1" s="11" t="s">
        <v>19</v>
      </c>
      <c r="X1" s="11" t="s">
        <v>5</v>
      </c>
      <c r="Y1" s="11" t="s">
        <v>18</v>
      </c>
      <c r="Z1" s="11" t="s">
        <v>24</v>
      </c>
    </row>
    <row r="2" spans="1:26">
      <c r="A2" s="8" t="s">
        <v>15</v>
      </c>
      <c r="B2" s="8" t="s">
        <v>80</v>
      </c>
      <c r="C2" s="11" t="s">
        <v>409</v>
      </c>
      <c r="D2" s="11" t="s">
        <v>82</v>
      </c>
      <c r="F2" s="10" t="s">
        <v>22</v>
      </c>
      <c r="G2" s="11">
        <v>516502</v>
      </c>
      <c r="H2" s="11">
        <v>5657510</v>
      </c>
      <c r="I2" s="10">
        <v>11</v>
      </c>
      <c r="J2" s="10">
        <v>2005</v>
      </c>
      <c r="K2" s="11" t="s">
        <v>14</v>
      </c>
      <c r="M2" s="11" t="s">
        <v>4432</v>
      </c>
      <c r="N2" s="10" t="s">
        <v>13</v>
      </c>
      <c r="O2" s="11" t="s">
        <v>84</v>
      </c>
      <c r="P2" s="11" t="s">
        <v>5472</v>
      </c>
      <c r="R2" s="8" t="s">
        <v>5473</v>
      </c>
      <c r="T2" s="11"/>
      <c r="X2" s="11" t="s">
        <v>86</v>
      </c>
      <c r="Z2" s="11" t="s">
        <v>4433</v>
      </c>
    </row>
    <row r="3" spans="1:26">
      <c r="A3" s="8" t="s">
        <v>15</v>
      </c>
      <c r="B3" s="8" t="s">
        <v>80</v>
      </c>
      <c r="C3" s="11" t="s">
        <v>4440</v>
      </c>
      <c r="D3" s="11" t="s">
        <v>82</v>
      </c>
      <c r="F3" s="10" t="s">
        <v>22</v>
      </c>
      <c r="G3" s="11">
        <v>508773</v>
      </c>
      <c r="H3" s="11">
        <v>5649280</v>
      </c>
      <c r="I3" s="10">
        <v>11</v>
      </c>
      <c r="J3" s="10">
        <v>2005</v>
      </c>
      <c r="K3" s="11" t="s">
        <v>14</v>
      </c>
      <c r="M3" s="11" t="s">
        <v>4453</v>
      </c>
      <c r="N3" s="10" t="s">
        <v>13</v>
      </c>
      <c r="O3" s="11" t="s">
        <v>4454</v>
      </c>
      <c r="Q3" s="8" t="s">
        <v>6833</v>
      </c>
      <c r="R3" s="8" t="s">
        <v>5473</v>
      </c>
      <c r="T3" s="11"/>
      <c r="X3" s="11" t="s">
        <v>200</v>
      </c>
      <c r="Z3" s="11" t="s">
        <v>4455</v>
      </c>
    </row>
    <row r="4" spans="1:26">
      <c r="A4" s="8" t="s">
        <v>15</v>
      </c>
      <c r="B4" s="8" t="s">
        <v>80</v>
      </c>
      <c r="C4" s="11" t="s">
        <v>81</v>
      </c>
      <c r="D4" s="11" t="s">
        <v>82</v>
      </c>
      <c r="F4" s="10" t="s">
        <v>22</v>
      </c>
      <c r="G4" s="11">
        <v>519561</v>
      </c>
      <c r="H4" s="11">
        <v>5645240</v>
      </c>
      <c r="I4" s="10">
        <v>11</v>
      </c>
      <c r="J4" s="10">
        <v>2005</v>
      </c>
      <c r="K4" s="11" t="s">
        <v>14</v>
      </c>
      <c r="M4" s="11" t="s">
        <v>296</v>
      </c>
      <c r="N4" s="10" t="s">
        <v>13</v>
      </c>
      <c r="O4" s="11" t="s">
        <v>84</v>
      </c>
      <c r="P4" s="11" t="s">
        <v>5472</v>
      </c>
      <c r="R4" s="8" t="s">
        <v>5473</v>
      </c>
      <c r="T4" s="11"/>
      <c r="X4" s="11" t="s">
        <v>86</v>
      </c>
      <c r="Z4" s="11" t="s">
        <v>297</v>
      </c>
    </row>
    <row r="5" spans="1:26">
      <c r="A5" s="8" t="s">
        <v>15</v>
      </c>
      <c r="B5" s="8" t="s">
        <v>80</v>
      </c>
      <c r="C5" s="11" t="s">
        <v>81</v>
      </c>
      <c r="D5" s="11" t="s">
        <v>82</v>
      </c>
      <c r="F5" s="10" t="s">
        <v>22</v>
      </c>
      <c r="G5" s="11">
        <v>526236</v>
      </c>
      <c r="H5" s="11">
        <v>5646700</v>
      </c>
      <c r="I5" s="10">
        <v>11</v>
      </c>
      <c r="J5" s="10">
        <v>2005</v>
      </c>
      <c r="K5" s="11" t="s">
        <v>14</v>
      </c>
      <c r="M5" s="11" t="s">
        <v>3847</v>
      </c>
      <c r="N5" s="10" t="s">
        <v>13</v>
      </c>
      <c r="O5" s="11" t="s">
        <v>84</v>
      </c>
      <c r="P5" s="11" t="s">
        <v>5472</v>
      </c>
      <c r="R5" s="8" t="s">
        <v>5473</v>
      </c>
      <c r="T5" s="11"/>
      <c r="X5" s="11" t="s">
        <v>86</v>
      </c>
      <c r="Z5" s="11" t="s">
        <v>3848</v>
      </c>
    </row>
    <row r="6" spans="1:26">
      <c r="A6" s="8" t="s">
        <v>15</v>
      </c>
      <c r="B6" s="8" t="s">
        <v>80</v>
      </c>
      <c r="C6" s="11" t="s">
        <v>81</v>
      </c>
      <c r="D6" s="11" t="s">
        <v>82</v>
      </c>
      <c r="F6" s="10" t="s">
        <v>22</v>
      </c>
      <c r="G6" s="11">
        <v>526075</v>
      </c>
      <c r="H6" s="11">
        <v>5646790</v>
      </c>
      <c r="I6" s="10">
        <v>11</v>
      </c>
      <c r="J6" s="10">
        <v>2005</v>
      </c>
      <c r="K6" s="11" t="s">
        <v>14</v>
      </c>
      <c r="M6" s="11" t="s">
        <v>3849</v>
      </c>
      <c r="N6" s="10" t="s">
        <v>13</v>
      </c>
      <c r="O6" s="11" t="s">
        <v>84</v>
      </c>
      <c r="P6" s="11" t="s">
        <v>5472</v>
      </c>
      <c r="R6" s="8" t="s">
        <v>5473</v>
      </c>
      <c r="T6" s="11"/>
      <c r="X6" s="11" t="s">
        <v>86</v>
      </c>
      <c r="Z6" s="11" t="s">
        <v>3850</v>
      </c>
    </row>
    <row r="7" spans="1:26">
      <c r="A7" s="8" t="s">
        <v>15</v>
      </c>
      <c r="B7" s="8" t="s">
        <v>80</v>
      </c>
      <c r="C7" s="11" t="s">
        <v>81</v>
      </c>
      <c r="D7" s="11" t="s">
        <v>82</v>
      </c>
      <c r="F7" s="10" t="s">
        <v>22</v>
      </c>
      <c r="G7" s="11">
        <v>526276</v>
      </c>
      <c r="H7" s="11">
        <v>5646950</v>
      </c>
      <c r="I7" s="10">
        <v>11</v>
      </c>
      <c r="J7" s="10">
        <v>2005</v>
      </c>
      <c r="K7" s="11" t="s">
        <v>14</v>
      </c>
      <c r="M7" s="11" t="s">
        <v>3851</v>
      </c>
      <c r="N7" s="10" t="s">
        <v>13</v>
      </c>
      <c r="O7" s="11" t="s">
        <v>84</v>
      </c>
      <c r="P7" s="11" t="s">
        <v>5472</v>
      </c>
      <c r="R7" s="8" t="s">
        <v>5473</v>
      </c>
      <c r="T7" s="11"/>
      <c r="X7" s="11" t="s">
        <v>86</v>
      </c>
      <c r="Z7" s="11" t="s">
        <v>3852</v>
      </c>
    </row>
    <row r="8" spans="1:26">
      <c r="A8" s="8" t="s">
        <v>15</v>
      </c>
      <c r="B8" s="8" t="s">
        <v>80</v>
      </c>
      <c r="C8" s="11" t="s">
        <v>81</v>
      </c>
      <c r="D8" s="11" t="s">
        <v>82</v>
      </c>
      <c r="F8" s="10" t="s">
        <v>22</v>
      </c>
      <c r="G8" s="11">
        <v>526269</v>
      </c>
      <c r="H8" s="11">
        <v>5647000</v>
      </c>
      <c r="I8" s="10">
        <v>11</v>
      </c>
      <c r="J8" s="10">
        <v>2005</v>
      </c>
      <c r="K8" s="11" t="s">
        <v>14</v>
      </c>
      <c r="M8" s="11" t="s">
        <v>3853</v>
      </c>
      <c r="N8" s="10" t="s">
        <v>13</v>
      </c>
      <c r="O8" s="11" t="s">
        <v>84</v>
      </c>
      <c r="P8" s="11" t="s">
        <v>5472</v>
      </c>
      <c r="R8" s="8" t="s">
        <v>5473</v>
      </c>
      <c r="T8" s="11"/>
      <c r="X8" s="11" t="s">
        <v>86</v>
      </c>
      <c r="Z8" s="11" t="s">
        <v>3854</v>
      </c>
    </row>
    <row r="9" spans="1:26">
      <c r="A9" s="8" t="s">
        <v>15</v>
      </c>
      <c r="B9" s="8" t="s">
        <v>80</v>
      </c>
      <c r="C9" s="11" t="s">
        <v>81</v>
      </c>
      <c r="D9" s="11" t="s">
        <v>82</v>
      </c>
      <c r="F9" s="10" t="s">
        <v>22</v>
      </c>
      <c r="G9" s="11">
        <v>526430</v>
      </c>
      <c r="H9" s="11">
        <v>5647450</v>
      </c>
      <c r="I9" s="10">
        <v>11</v>
      </c>
      <c r="J9" s="10">
        <v>2005</v>
      </c>
      <c r="K9" s="11" t="s">
        <v>14</v>
      </c>
      <c r="M9" s="11" t="s">
        <v>3855</v>
      </c>
      <c r="N9" s="10" t="s">
        <v>13</v>
      </c>
      <c r="O9" s="11" t="s">
        <v>84</v>
      </c>
      <c r="P9" s="11" t="s">
        <v>5472</v>
      </c>
      <c r="R9" s="8" t="s">
        <v>5473</v>
      </c>
      <c r="T9" s="11"/>
      <c r="X9" s="11" t="s">
        <v>86</v>
      </c>
      <c r="Z9" s="11" t="s">
        <v>3856</v>
      </c>
    </row>
    <row r="10" spans="1:26">
      <c r="A10" s="8" t="s">
        <v>15</v>
      </c>
      <c r="B10" s="8" t="s">
        <v>80</v>
      </c>
      <c r="C10" s="11" t="s">
        <v>81</v>
      </c>
      <c r="D10" s="11" t="s">
        <v>82</v>
      </c>
      <c r="F10" s="10" t="s">
        <v>22</v>
      </c>
      <c r="G10" s="11">
        <v>526535</v>
      </c>
      <c r="H10" s="11">
        <v>5647620</v>
      </c>
      <c r="I10" s="10">
        <v>11</v>
      </c>
      <c r="J10" s="10">
        <v>2005</v>
      </c>
      <c r="K10" s="11" t="s">
        <v>14</v>
      </c>
      <c r="M10" s="11" t="s">
        <v>3857</v>
      </c>
      <c r="N10" s="10" t="s">
        <v>13</v>
      </c>
      <c r="O10" s="11" t="s">
        <v>84</v>
      </c>
      <c r="P10" s="11" t="s">
        <v>5472</v>
      </c>
      <c r="R10" s="8" t="s">
        <v>5473</v>
      </c>
      <c r="T10" s="11"/>
      <c r="X10" s="11" t="s">
        <v>86</v>
      </c>
      <c r="Z10" s="11" t="s">
        <v>3858</v>
      </c>
    </row>
    <row r="11" spans="1:26">
      <c r="A11" s="8" t="s">
        <v>15</v>
      </c>
      <c r="B11" s="8" t="s">
        <v>80</v>
      </c>
      <c r="C11" s="11" t="s">
        <v>929</v>
      </c>
      <c r="D11" s="11" t="s">
        <v>82</v>
      </c>
      <c r="F11" s="10" t="s">
        <v>22</v>
      </c>
      <c r="G11" s="11">
        <v>534274</v>
      </c>
      <c r="H11" s="11">
        <v>5637160</v>
      </c>
      <c r="I11" s="10">
        <v>11</v>
      </c>
      <c r="J11" s="10">
        <v>2005</v>
      </c>
      <c r="K11" s="11" t="s">
        <v>14</v>
      </c>
      <c r="M11" s="11" t="s">
        <v>3859</v>
      </c>
      <c r="N11" s="10" t="s">
        <v>13</v>
      </c>
      <c r="O11" s="11" t="s">
        <v>84</v>
      </c>
      <c r="P11" s="11" t="s">
        <v>5472</v>
      </c>
      <c r="R11" s="8" t="s">
        <v>5473</v>
      </c>
      <c r="T11" s="11"/>
      <c r="X11" s="11" t="s">
        <v>86</v>
      </c>
      <c r="Z11" s="11" t="s">
        <v>3860</v>
      </c>
    </row>
    <row r="12" spans="1:26">
      <c r="A12" s="8" t="s">
        <v>15</v>
      </c>
      <c r="B12" s="8" t="s">
        <v>80</v>
      </c>
      <c r="C12" s="11" t="s">
        <v>929</v>
      </c>
      <c r="D12" s="11" t="s">
        <v>82</v>
      </c>
      <c r="F12" s="10" t="s">
        <v>22</v>
      </c>
      <c r="G12" s="11">
        <v>534025</v>
      </c>
      <c r="H12" s="11">
        <v>5637340</v>
      </c>
      <c r="I12" s="10">
        <v>11</v>
      </c>
      <c r="J12" s="10">
        <v>2005</v>
      </c>
      <c r="K12" s="11" t="s">
        <v>14</v>
      </c>
      <c r="M12" s="11" t="s">
        <v>3861</v>
      </c>
      <c r="N12" s="10" t="s">
        <v>13</v>
      </c>
      <c r="O12" s="11" t="s">
        <v>84</v>
      </c>
      <c r="P12" s="11" t="s">
        <v>5472</v>
      </c>
      <c r="R12" s="8" t="s">
        <v>5473</v>
      </c>
      <c r="T12" s="11"/>
      <c r="X12" s="11" t="s">
        <v>86</v>
      </c>
      <c r="Z12" s="11" t="s">
        <v>3862</v>
      </c>
    </row>
    <row r="13" spans="1:26">
      <c r="A13" s="8" t="s">
        <v>15</v>
      </c>
      <c r="B13" s="8" t="s">
        <v>80</v>
      </c>
      <c r="C13" s="11" t="s">
        <v>929</v>
      </c>
      <c r="D13" s="11" t="s">
        <v>82</v>
      </c>
      <c r="F13" s="10" t="s">
        <v>22</v>
      </c>
      <c r="G13" s="11">
        <v>533870</v>
      </c>
      <c r="H13" s="11">
        <v>5637650</v>
      </c>
      <c r="I13" s="10">
        <v>11</v>
      </c>
      <c r="J13" s="10">
        <v>2005</v>
      </c>
      <c r="K13" s="11" t="s">
        <v>14</v>
      </c>
      <c r="M13" s="11" t="s">
        <v>3863</v>
      </c>
      <c r="N13" s="10" t="s">
        <v>13</v>
      </c>
      <c r="O13" s="11" t="s">
        <v>84</v>
      </c>
      <c r="P13" s="11" t="s">
        <v>5472</v>
      </c>
      <c r="R13" s="8" t="s">
        <v>5473</v>
      </c>
      <c r="T13" s="11"/>
      <c r="X13" s="11" t="s">
        <v>86</v>
      </c>
      <c r="Z13" s="11" t="s">
        <v>3864</v>
      </c>
    </row>
    <row r="14" spans="1:26">
      <c r="A14" s="8" t="s">
        <v>15</v>
      </c>
      <c r="B14" s="8" t="s">
        <v>80</v>
      </c>
      <c r="C14" s="11" t="s">
        <v>929</v>
      </c>
      <c r="D14" s="11" t="s">
        <v>82</v>
      </c>
      <c r="F14" s="10" t="s">
        <v>22</v>
      </c>
      <c r="G14" s="11">
        <v>533856</v>
      </c>
      <c r="H14" s="11">
        <v>5637580</v>
      </c>
      <c r="I14" s="10">
        <v>11</v>
      </c>
      <c r="J14" s="10">
        <v>2005</v>
      </c>
      <c r="K14" s="11" t="s">
        <v>14</v>
      </c>
      <c r="M14" s="11" t="s">
        <v>3865</v>
      </c>
      <c r="N14" s="10" t="s">
        <v>13</v>
      </c>
      <c r="O14" s="11" t="s">
        <v>84</v>
      </c>
      <c r="P14" s="11" t="s">
        <v>5472</v>
      </c>
      <c r="R14" s="8" t="s">
        <v>5473</v>
      </c>
      <c r="T14" s="11"/>
      <c r="X14" s="11" t="s">
        <v>86</v>
      </c>
      <c r="Z14" s="11" t="s">
        <v>3866</v>
      </c>
    </row>
    <row r="15" spans="1:26">
      <c r="A15" s="8" t="s">
        <v>15</v>
      </c>
      <c r="B15" s="8" t="s">
        <v>80</v>
      </c>
      <c r="C15" s="11" t="s">
        <v>81</v>
      </c>
      <c r="D15" s="11" t="s">
        <v>82</v>
      </c>
      <c r="F15" s="10" t="s">
        <v>22</v>
      </c>
      <c r="G15" s="11">
        <v>519463</v>
      </c>
      <c r="H15" s="11">
        <v>5645350</v>
      </c>
      <c r="I15" s="10">
        <v>11</v>
      </c>
      <c r="J15" s="10">
        <v>2005</v>
      </c>
      <c r="K15" s="11" t="s">
        <v>14</v>
      </c>
      <c r="M15" s="11" t="s">
        <v>298</v>
      </c>
      <c r="N15" s="10" t="s">
        <v>13</v>
      </c>
      <c r="O15" s="11" t="s">
        <v>84</v>
      </c>
      <c r="P15" s="11" t="s">
        <v>5472</v>
      </c>
      <c r="R15" s="8" t="s">
        <v>5473</v>
      </c>
      <c r="T15" s="11"/>
      <c r="X15" s="11" t="s">
        <v>86</v>
      </c>
      <c r="Z15" s="11" t="s">
        <v>299</v>
      </c>
    </row>
    <row r="16" spans="1:26">
      <c r="A16" s="8" t="s">
        <v>15</v>
      </c>
      <c r="B16" s="8" t="s">
        <v>80</v>
      </c>
      <c r="C16" s="11" t="s">
        <v>929</v>
      </c>
      <c r="D16" s="11" t="s">
        <v>82</v>
      </c>
      <c r="F16" s="10" t="s">
        <v>22</v>
      </c>
      <c r="G16" s="11">
        <v>533752</v>
      </c>
      <c r="H16" s="11">
        <v>5637510</v>
      </c>
      <c r="I16" s="10">
        <v>11</v>
      </c>
      <c r="J16" s="10">
        <v>2005</v>
      </c>
      <c r="K16" s="11" t="s">
        <v>14</v>
      </c>
      <c r="M16" s="11" t="s">
        <v>3867</v>
      </c>
      <c r="N16" s="10" t="s">
        <v>13</v>
      </c>
      <c r="O16" s="11" t="s">
        <v>84</v>
      </c>
      <c r="P16" s="11" t="s">
        <v>5472</v>
      </c>
      <c r="R16" s="8" t="s">
        <v>5473</v>
      </c>
      <c r="T16" s="11"/>
      <c r="X16" s="11" t="s">
        <v>86</v>
      </c>
      <c r="Z16" s="11" t="s">
        <v>3868</v>
      </c>
    </row>
    <row r="17" spans="1:26">
      <c r="A17" s="8" t="s">
        <v>15</v>
      </c>
      <c r="B17" s="8" t="s">
        <v>80</v>
      </c>
      <c r="C17" s="11" t="s">
        <v>929</v>
      </c>
      <c r="D17" s="11" t="s">
        <v>82</v>
      </c>
      <c r="F17" s="10" t="s">
        <v>22</v>
      </c>
      <c r="G17" s="11">
        <v>533606</v>
      </c>
      <c r="H17" s="11">
        <v>5637450</v>
      </c>
      <c r="I17" s="10">
        <v>11</v>
      </c>
      <c r="J17" s="10">
        <v>2005</v>
      </c>
      <c r="K17" s="11" t="s">
        <v>14</v>
      </c>
      <c r="M17" s="11" t="s">
        <v>3869</v>
      </c>
      <c r="N17" s="10" t="s">
        <v>13</v>
      </c>
      <c r="O17" s="11" t="s">
        <v>84</v>
      </c>
      <c r="P17" s="11" t="s">
        <v>5472</v>
      </c>
      <c r="R17" s="8" t="s">
        <v>5473</v>
      </c>
      <c r="T17" s="11"/>
      <c r="X17" s="11" t="s">
        <v>86</v>
      </c>
      <c r="Z17" s="11" t="s">
        <v>3870</v>
      </c>
    </row>
    <row r="18" spans="1:26">
      <c r="A18" s="8" t="s">
        <v>15</v>
      </c>
      <c r="B18" s="8" t="s">
        <v>80</v>
      </c>
      <c r="C18" s="11" t="s">
        <v>929</v>
      </c>
      <c r="D18" s="11" t="s">
        <v>82</v>
      </c>
      <c r="F18" s="10" t="s">
        <v>22</v>
      </c>
      <c r="G18" s="11">
        <v>533548</v>
      </c>
      <c r="H18" s="11">
        <v>5637420</v>
      </c>
      <c r="I18" s="10">
        <v>11</v>
      </c>
      <c r="J18" s="10">
        <v>2005</v>
      </c>
      <c r="K18" s="11" t="s">
        <v>14</v>
      </c>
      <c r="M18" s="11" t="s">
        <v>3871</v>
      </c>
      <c r="N18" s="10" t="s">
        <v>13</v>
      </c>
      <c r="O18" s="11" t="s">
        <v>84</v>
      </c>
      <c r="P18" s="11" t="s">
        <v>5472</v>
      </c>
      <c r="R18" s="8" t="s">
        <v>5473</v>
      </c>
      <c r="T18" s="11"/>
      <c r="X18" s="11" t="s">
        <v>86</v>
      </c>
      <c r="Z18" s="11" t="s">
        <v>3872</v>
      </c>
    </row>
    <row r="19" spans="1:26">
      <c r="A19" s="8" t="s">
        <v>15</v>
      </c>
      <c r="B19" s="8" t="s">
        <v>80</v>
      </c>
      <c r="C19" s="11" t="s">
        <v>929</v>
      </c>
      <c r="D19" s="11" t="s">
        <v>82</v>
      </c>
      <c r="F19" s="10" t="s">
        <v>22</v>
      </c>
      <c r="G19" s="11">
        <v>533462</v>
      </c>
      <c r="H19" s="11">
        <v>5637400</v>
      </c>
      <c r="I19" s="10">
        <v>11</v>
      </c>
      <c r="J19" s="10">
        <v>2005</v>
      </c>
      <c r="K19" s="11" t="s">
        <v>14</v>
      </c>
      <c r="M19" s="11" t="s">
        <v>3873</v>
      </c>
      <c r="N19" s="10" t="s">
        <v>13</v>
      </c>
      <c r="O19" s="11" t="s">
        <v>84</v>
      </c>
      <c r="P19" s="11" t="s">
        <v>5472</v>
      </c>
      <c r="R19" s="8" t="s">
        <v>5473</v>
      </c>
      <c r="T19" s="11"/>
      <c r="X19" s="11" t="s">
        <v>86</v>
      </c>
      <c r="Z19" s="11" t="s">
        <v>3874</v>
      </c>
    </row>
    <row r="20" spans="1:26">
      <c r="A20" s="8" t="s">
        <v>15</v>
      </c>
      <c r="B20" s="8" t="s">
        <v>80</v>
      </c>
      <c r="C20" s="11" t="s">
        <v>929</v>
      </c>
      <c r="D20" s="11" t="s">
        <v>82</v>
      </c>
      <c r="F20" s="10" t="s">
        <v>22</v>
      </c>
      <c r="G20" s="11">
        <v>532871</v>
      </c>
      <c r="H20" s="11">
        <v>5637420</v>
      </c>
      <c r="I20" s="10">
        <v>11</v>
      </c>
      <c r="J20" s="10">
        <v>2005</v>
      </c>
      <c r="K20" s="11" t="s">
        <v>14</v>
      </c>
      <c r="M20" s="11" t="s">
        <v>3875</v>
      </c>
      <c r="N20" s="10" t="s">
        <v>13</v>
      </c>
      <c r="O20" s="11" t="s">
        <v>84</v>
      </c>
      <c r="P20" s="11" t="s">
        <v>5472</v>
      </c>
      <c r="R20" s="8" t="s">
        <v>5473</v>
      </c>
      <c r="T20" s="11"/>
      <c r="X20" s="11" t="s">
        <v>86</v>
      </c>
      <c r="Z20" s="11" t="s">
        <v>3876</v>
      </c>
    </row>
    <row r="21" spans="1:26">
      <c r="A21" s="8" t="s">
        <v>15</v>
      </c>
      <c r="B21" s="8" t="s">
        <v>80</v>
      </c>
      <c r="C21" s="11" t="s">
        <v>929</v>
      </c>
      <c r="D21" s="11" t="s">
        <v>82</v>
      </c>
      <c r="F21" s="10" t="s">
        <v>22</v>
      </c>
      <c r="G21" s="11">
        <v>532859</v>
      </c>
      <c r="H21" s="11">
        <v>5637570</v>
      </c>
      <c r="I21" s="10">
        <v>11</v>
      </c>
      <c r="J21" s="10">
        <v>2005</v>
      </c>
      <c r="K21" s="11" t="s">
        <v>14</v>
      </c>
      <c r="M21" s="11" t="s">
        <v>3877</v>
      </c>
      <c r="N21" s="10" t="s">
        <v>13</v>
      </c>
      <c r="O21" s="11" t="s">
        <v>84</v>
      </c>
      <c r="P21" s="11" t="s">
        <v>5472</v>
      </c>
      <c r="R21" s="8" t="s">
        <v>5473</v>
      </c>
      <c r="T21" s="11"/>
      <c r="X21" s="11" t="s">
        <v>86</v>
      </c>
      <c r="Z21" s="11" t="s">
        <v>3878</v>
      </c>
    </row>
    <row r="22" spans="1:26">
      <c r="A22" s="8" t="s">
        <v>15</v>
      </c>
      <c r="B22" s="8" t="s">
        <v>80</v>
      </c>
      <c r="C22" s="11" t="s">
        <v>929</v>
      </c>
      <c r="D22" s="11" t="s">
        <v>82</v>
      </c>
      <c r="F22" s="10" t="s">
        <v>22</v>
      </c>
      <c r="G22" s="11">
        <v>532930</v>
      </c>
      <c r="H22" s="11">
        <v>5638090</v>
      </c>
      <c r="I22" s="10">
        <v>11</v>
      </c>
      <c r="J22" s="10">
        <v>2005</v>
      </c>
      <c r="K22" s="11" t="s">
        <v>14</v>
      </c>
      <c r="M22" s="11" t="s">
        <v>3879</v>
      </c>
      <c r="N22" s="10" t="s">
        <v>13</v>
      </c>
      <c r="O22" s="11" t="s">
        <v>84</v>
      </c>
      <c r="P22" s="11" t="s">
        <v>5472</v>
      </c>
      <c r="R22" s="8" t="s">
        <v>5473</v>
      </c>
      <c r="T22" s="11"/>
      <c r="X22" s="11" t="s">
        <v>86</v>
      </c>
      <c r="Z22" s="11" t="s">
        <v>3880</v>
      </c>
    </row>
    <row r="23" spans="1:26">
      <c r="A23" s="8" t="s">
        <v>15</v>
      </c>
      <c r="B23" s="8" t="s">
        <v>80</v>
      </c>
      <c r="C23" s="11" t="s">
        <v>929</v>
      </c>
      <c r="D23" s="11" t="s">
        <v>82</v>
      </c>
      <c r="F23" s="10" t="s">
        <v>22</v>
      </c>
      <c r="G23" s="11">
        <v>532898</v>
      </c>
      <c r="H23" s="11">
        <v>5638090</v>
      </c>
      <c r="I23" s="10">
        <v>11</v>
      </c>
      <c r="J23" s="10">
        <v>2005</v>
      </c>
      <c r="K23" s="11" t="s">
        <v>14</v>
      </c>
      <c r="M23" s="11" t="s">
        <v>3881</v>
      </c>
      <c r="N23" s="10" t="s">
        <v>13</v>
      </c>
      <c r="O23" s="11" t="s">
        <v>84</v>
      </c>
      <c r="P23" s="11" t="s">
        <v>5472</v>
      </c>
      <c r="R23" s="8" t="s">
        <v>5473</v>
      </c>
      <c r="T23" s="11"/>
      <c r="X23" s="11" t="s">
        <v>86</v>
      </c>
      <c r="Z23" s="11" t="s">
        <v>3882</v>
      </c>
    </row>
    <row r="24" spans="1:26">
      <c r="A24" s="8" t="s">
        <v>15</v>
      </c>
      <c r="B24" s="8" t="s">
        <v>80</v>
      </c>
      <c r="C24" s="11" t="s">
        <v>929</v>
      </c>
      <c r="D24" s="11" t="s">
        <v>82</v>
      </c>
      <c r="F24" s="10" t="s">
        <v>22</v>
      </c>
      <c r="G24" s="11">
        <v>532652</v>
      </c>
      <c r="H24" s="11">
        <v>5637960</v>
      </c>
      <c r="I24" s="10">
        <v>11</v>
      </c>
      <c r="J24" s="10">
        <v>2005</v>
      </c>
      <c r="K24" s="11" t="s">
        <v>14</v>
      </c>
      <c r="M24" s="11" t="s">
        <v>3883</v>
      </c>
      <c r="N24" s="10" t="s">
        <v>13</v>
      </c>
      <c r="O24" s="11" t="s">
        <v>84</v>
      </c>
      <c r="P24" s="11" t="s">
        <v>5472</v>
      </c>
      <c r="R24" s="8" t="s">
        <v>5473</v>
      </c>
      <c r="T24" s="11"/>
      <c r="X24" s="11" t="s">
        <v>86</v>
      </c>
      <c r="Z24" s="11" t="s">
        <v>3884</v>
      </c>
    </row>
    <row r="25" spans="1:26">
      <c r="A25" s="8" t="s">
        <v>15</v>
      </c>
      <c r="B25" s="8" t="s">
        <v>80</v>
      </c>
      <c r="C25" s="11" t="s">
        <v>929</v>
      </c>
      <c r="D25" s="11" t="s">
        <v>82</v>
      </c>
      <c r="F25" s="10" t="s">
        <v>22</v>
      </c>
      <c r="G25" s="11">
        <v>532572</v>
      </c>
      <c r="H25" s="11">
        <v>5637930</v>
      </c>
      <c r="I25" s="10">
        <v>11</v>
      </c>
      <c r="J25" s="10">
        <v>2005</v>
      </c>
      <c r="K25" s="11" t="s">
        <v>14</v>
      </c>
      <c r="M25" s="11" t="s">
        <v>3885</v>
      </c>
      <c r="N25" s="10" t="s">
        <v>13</v>
      </c>
      <c r="O25" s="11" t="s">
        <v>84</v>
      </c>
      <c r="P25" s="11" t="s">
        <v>5472</v>
      </c>
      <c r="R25" s="8" t="s">
        <v>5473</v>
      </c>
      <c r="T25" s="11"/>
      <c r="X25" s="11" t="s">
        <v>86</v>
      </c>
      <c r="Z25" s="11" t="s">
        <v>3886</v>
      </c>
    </row>
    <row r="26" spans="1:26">
      <c r="A26" s="8" t="s">
        <v>15</v>
      </c>
      <c r="B26" s="8" t="s">
        <v>80</v>
      </c>
      <c r="C26" s="11" t="s">
        <v>81</v>
      </c>
      <c r="D26" s="11" t="s">
        <v>82</v>
      </c>
      <c r="F26" s="10" t="s">
        <v>22</v>
      </c>
      <c r="G26" s="11">
        <v>519409</v>
      </c>
      <c r="H26" s="11">
        <v>5645430</v>
      </c>
      <c r="I26" s="10">
        <v>11</v>
      </c>
      <c r="J26" s="10">
        <v>2005</v>
      </c>
      <c r="K26" s="11" t="s">
        <v>14</v>
      </c>
      <c r="M26" s="11" t="s">
        <v>300</v>
      </c>
      <c r="N26" s="10" t="s">
        <v>13</v>
      </c>
      <c r="O26" s="11" t="s">
        <v>84</v>
      </c>
      <c r="P26" s="11" t="s">
        <v>5472</v>
      </c>
      <c r="R26" s="8" t="s">
        <v>5473</v>
      </c>
      <c r="T26" s="11"/>
      <c r="X26" s="11" t="s">
        <v>86</v>
      </c>
      <c r="Z26" s="11" t="s">
        <v>301</v>
      </c>
    </row>
    <row r="27" spans="1:26">
      <c r="A27" s="8" t="s">
        <v>15</v>
      </c>
      <c r="B27" s="8" t="s">
        <v>80</v>
      </c>
      <c r="C27" s="11" t="s">
        <v>929</v>
      </c>
      <c r="D27" s="11" t="s">
        <v>82</v>
      </c>
      <c r="F27" s="10" t="s">
        <v>22</v>
      </c>
      <c r="G27" s="11">
        <v>532338</v>
      </c>
      <c r="H27" s="11">
        <v>5637990</v>
      </c>
      <c r="I27" s="10">
        <v>11</v>
      </c>
      <c r="J27" s="10">
        <v>2005</v>
      </c>
      <c r="K27" s="11" t="s">
        <v>14</v>
      </c>
      <c r="M27" s="11" t="s">
        <v>3887</v>
      </c>
      <c r="N27" s="10" t="s">
        <v>13</v>
      </c>
      <c r="O27" s="11" t="s">
        <v>84</v>
      </c>
      <c r="P27" s="11" t="s">
        <v>5472</v>
      </c>
      <c r="R27" s="8" t="s">
        <v>5473</v>
      </c>
      <c r="T27" s="11"/>
      <c r="X27" s="11" t="s">
        <v>86</v>
      </c>
      <c r="Z27" s="11" t="s">
        <v>3888</v>
      </c>
    </row>
    <row r="28" spans="1:26">
      <c r="A28" s="8" t="s">
        <v>15</v>
      </c>
      <c r="B28" s="8" t="s">
        <v>80</v>
      </c>
      <c r="C28" s="11" t="s">
        <v>929</v>
      </c>
      <c r="D28" s="11" t="s">
        <v>82</v>
      </c>
      <c r="F28" s="10" t="s">
        <v>22</v>
      </c>
      <c r="G28" s="11">
        <v>532284</v>
      </c>
      <c r="H28" s="11">
        <v>5637990</v>
      </c>
      <c r="I28" s="10">
        <v>11</v>
      </c>
      <c r="J28" s="10">
        <v>2005</v>
      </c>
      <c r="K28" s="11" t="s">
        <v>14</v>
      </c>
      <c r="M28" s="11" t="s">
        <v>3889</v>
      </c>
      <c r="N28" s="10" t="s">
        <v>13</v>
      </c>
      <c r="O28" s="11" t="s">
        <v>84</v>
      </c>
      <c r="P28" s="11" t="s">
        <v>5472</v>
      </c>
      <c r="R28" s="8" t="s">
        <v>5473</v>
      </c>
      <c r="T28" s="11"/>
      <c r="X28" s="11" t="s">
        <v>86</v>
      </c>
      <c r="Z28" s="11" t="s">
        <v>3890</v>
      </c>
    </row>
    <row r="29" spans="1:26">
      <c r="A29" s="8" t="s">
        <v>15</v>
      </c>
      <c r="B29" s="8" t="s">
        <v>80</v>
      </c>
      <c r="C29" s="11" t="s">
        <v>81</v>
      </c>
      <c r="D29" s="11" t="s">
        <v>82</v>
      </c>
      <c r="F29" s="10" t="s">
        <v>22</v>
      </c>
      <c r="G29" s="11">
        <v>527605</v>
      </c>
      <c r="H29" s="11">
        <v>5647220</v>
      </c>
      <c r="I29" s="10">
        <v>11</v>
      </c>
      <c r="J29" s="10">
        <v>2005</v>
      </c>
      <c r="K29" s="11" t="s">
        <v>14</v>
      </c>
      <c r="M29" s="11" t="s">
        <v>3891</v>
      </c>
      <c r="N29" s="10" t="s">
        <v>13</v>
      </c>
      <c r="O29" s="11" t="s">
        <v>84</v>
      </c>
      <c r="P29" s="11" t="s">
        <v>5472</v>
      </c>
      <c r="R29" s="8" t="s">
        <v>5473</v>
      </c>
      <c r="T29" s="11"/>
      <c r="X29" s="11" t="s">
        <v>86</v>
      </c>
      <c r="Z29" s="11" t="s">
        <v>3892</v>
      </c>
    </row>
    <row r="30" spans="1:26">
      <c r="A30" s="8" t="s">
        <v>15</v>
      </c>
      <c r="B30" s="8" t="s">
        <v>80</v>
      </c>
      <c r="C30" s="11" t="s">
        <v>81</v>
      </c>
      <c r="D30" s="11" t="s">
        <v>82</v>
      </c>
      <c r="F30" s="10" t="s">
        <v>22</v>
      </c>
      <c r="G30" s="11">
        <v>527659</v>
      </c>
      <c r="H30" s="11">
        <v>5647150</v>
      </c>
      <c r="I30" s="10">
        <v>11</v>
      </c>
      <c r="J30" s="10">
        <v>2005</v>
      </c>
      <c r="K30" s="11" t="s">
        <v>14</v>
      </c>
      <c r="M30" s="11" t="s">
        <v>3893</v>
      </c>
      <c r="N30" s="10" t="s">
        <v>13</v>
      </c>
      <c r="O30" s="11" t="s">
        <v>84</v>
      </c>
      <c r="P30" s="11" t="s">
        <v>5472</v>
      </c>
      <c r="R30" s="8" t="s">
        <v>5473</v>
      </c>
      <c r="T30" s="11"/>
      <c r="X30" s="11" t="s">
        <v>86</v>
      </c>
      <c r="Z30" s="11" t="s">
        <v>3894</v>
      </c>
    </row>
    <row r="31" spans="1:26">
      <c r="A31" s="8" t="s">
        <v>15</v>
      </c>
      <c r="B31" s="8" t="s">
        <v>80</v>
      </c>
      <c r="C31" s="11" t="s">
        <v>81</v>
      </c>
      <c r="D31" s="11" t="s">
        <v>82</v>
      </c>
      <c r="F31" s="10" t="s">
        <v>22</v>
      </c>
      <c r="G31" s="11">
        <v>527670</v>
      </c>
      <c r="H31" s="11">
        <v>5647060</v>
      </c>
      <c r="I31" s="10">
        <v>11</v>
      </c>
      <c r="J31" s="10">
        <v>2005</v>
      </c>
      <c r="K31" s="11" t="s">
        <v>14</v>
      </c>
      <c r="M31" s="11" t="s">
        <v>3895</v>
      </c>
      <c r="N31" s="10" t="s">
        <v>13</v>
      </c>
      <c r="O31" s="11" t="s">
        <v>84</v>
      </c>
      <c r="P31" s="11" t="s">
        <v>5472</v>
      </c>
      <c r="R31" s="8" t="s">
        <v>5473</v>
      </c>
      <c r="T31" s="11"/>
      <c r="X31" s="11" t="s">
        <v>86</v>
      </c>
      <c r="Z31" s="11" t="s">
        <v>3896</v>
      </c>
    </row>
    <row r="32" spans="1:26">
      <c r="A32" s="8" t="s">
        <v>15</v>
      </c>
      <c r="B32" s="8" t="s">
        <v>80</v>
      </c>
      <c r="C32" s="11" t="s">
        <v>81</v>
      </c>
      <c r="D32" s="11" t="s">
        <v>82</v>
      </c>
      <c r="F32" s="10" t="s">
        <v>22</v>
      </c>
      <c r="G32" s="11">
        <v>527588</v>
      </c>
      <c r="H32" s="11">
        <v>5646800</v>
      </c>
      <c r="I32" s="10">
        <v>11</v>
      </c>
      <c r="J32" s="10">
        <v>2005</v>
      </c>
      <c r="K32" s="11" t="s">
        <v>14</v>
      </c>
      <c r="M32" s="11" t="s">
        <v>3897</v>
      </c>
      <c r="N32" s="10" t="s">
        <v>13</v>
      </c>
      <c r="O32" s="11" t="s">
        <v>84</v>
      </c>
      <c r="P32" s="11" t="s">
        <v>5472</v>
      </c>
      <c r="R32" s="8" t="s">
        <v>5473</v>
      </c>
      <c r="T32" s="11"/>
      <c r="X32" s="11" t="s">
        <v>86</v>
      </c>
      <c r="Z32" s="11" t="s">
        <v>3898</v>
      </c>
    </row>
    <row r="33" spans="1:26">
      <c r="A33" s="8" t="s">
        <v>15</v>
      </c>
      <c r="B33" s="8" t="s">
        <v>80</v>
      </c>
      <c r="C33" s="11" t="s">
        <v>81</v>
      </c>
      <c r="D33" s="11" t="s">
        <v>82</v>
      </c>
      <c r="F33" s="10" t="s">
        <v>22</v>
      </c>
      <c r="G33" s="11">
        <v>527567</v>
      </c>
      <c r="H33" s="11">
        <v>5646720</v>
      </c>
      <c r="I33" s="10">
        <v>11</v>
      </c>
      <c r="J33" s="10">
        <v>2005</v>
      </c>
      <c r="K33" s="11" t="s">
        <v>14</v>
      </c>
      <c r="M33" s="11" t="s">
        <v>3899</v>
      </c>
      <c r="N33" s="10" t="s">
        <v>13</v>
      </c>
      <c r="O33" s="11" t="s">
        <v>84</v>
      </c>
      <c r="P33" s="11" t="s">
        <v>5472</v>
      </c>
      <c r="R33" s="8" t="s">
        <v>5473</v>
      </c>
      <c r="T33" s="11"/>
      <c r="X33" s="11" t="s">
        <v>86</v>
      </c>
      <c r="Z33" s="11" t="s">
        <v>3900</v>
      </c>
    </row>
    <row r="34" spans="1:26">
      <c r="A34" s="8" t="s">
        <v>15</v>
      </c>
      <c r="B34" s="8" t="s">
        <v>80</v>
      </c>
      <c r="C34" s="11" t="s">
        <v>81</v>
      </c>
      <c r="D34" s="11" t="s">
        <v>82</v>
      </c>
      <c r="F34" s="10" t="s">
        <v>22</v>
      </c>
      <c r="G34" s="11">
        <v>527411</v>
      </c>
      <c r="H34" s="11">
        <v>5646730</v>
      </c>
      <c r="I34" s="10">
        <v>11</v>
      </c>
      <c r="J34" s="10">
        <v>2005</v>
      </c>
      <c r="K34" s="11" t="s">
        <v>14</v>
      </c>
      <c r="M34" s="11" t="s">
        <v>3901</v>
      </c>
      <c r="N34" s="10" t="s">
        <v>13</v>
      </c>
      <c r="O34" s="11" t="s">
        <v>84</v>
      </c>
      <c r="P34" s="11" t="s">
        <v>5472</v>
      </c>
      <c r="R34" s="8" t="s">
        <v>5473</v>
      </c>
      <c r="T34" s="11"/>
      <c r="X34" s="11" t="s">
        <v>86</v>
      </c>
      <c r="Z34" s="11" t="s">
        <v>3902</v>
      </c>
    </row>
    <row r="35" spans="1:26">
      <c r="A35" s="8" t="s">
        <v>15</v>
      </c>
      <c r="B35" s="8" t="s">
        <v>80</v>
      </c>
      <c r="C35" s="11" t="s">
        <v>81</v>
      </c>
      <c r="D35" s="11" t="s">
        <v>82</v>
      </c>
      <c r="F35" s="10" t="s">
        <v>22</v>
      </c>
      <c r="G35" s="11">
        <v>527304</v>
      </c>
      <c r="H35" s="11">
        <v>5646770</v>
      </c>
      <c r="I35" s="10">
        <v>11</v>
      </c>
      <c r="J35" s="10">
        <v>2005</v>
      </c>
      <c r="K35" s="11" t="s">
        <v>14</v>
      </c>
      <c r="M35" s="11" t="s">
        <v>3903</v>
      </c>
      <c r="N35" s="10" t="s">
        <v>13</v>
      </c>
      <c r="O35" s="11" t="s">
        <v>84</v>
      </c>
      <c r="P35" s="11" t="s">
        <v>5472</v>
      </c>
      <c r="R35" s="8" t="s">
        <v>5473</v>
      </c>
      <c r="T35" s="11"/>
      <c r="X35" s="11" t="s">
        <v>86</v>
      </c>
      <c r="Z35" s="11" t="s">
        <v>3904</v>
      </c>
    </row>
    <row r="36" spans="1:26">
      <c r="A36" s="8" t="s">
        <v>15</v>
      </c>
      <c r="B36" s="8" t="s">
        <v>80</v>
      </c>
      <c r="C36" s="11" t="s">
        <v>81</v>
      </c>
      <c r="D36" s="11" t="s">
        <v>82</v>
      </c>
      <c r="F36" s="10" t="s">
        <v>22</v>
      </c>
      <c r="G36" s="11">
        <v>527261</v>
      </c>
      <c r="H36" s="11">
        <v>5646740</v>
      </c>
      <c r="I36" s="10">
        <v>11</v>
      </c>
      <c r="J36" s="10">
        <v>2005</v>
      </c>
      <c r="K36" s="11" t="s">
        <v>14</v>
      </c>
      <c r="M36" s="11" t="s">
        <v>3905</v>
      </c>
      <c r="N36" s="10" t="s">
        <v>13</v>
      </c>
      <c r="O36" s="11" t="s">
        <v>84</v>
      </c>
      <c r="P36" s="11" t="s">
        <v>5472</v>
      </c>
      <c r="R36" s="8" t="s">
        <v>5473</v>
      </c>
      <c r="T36" s="11"/>
      <c r="X36" s="11" t="s">
        <v>86</v>
      </c>
      <c r="Z36" s="11" t="s">
        <v>3906</v>
      </c>
    </row>
    <row r="37" spans="1:26">
      <c r="A37" s="8" t="s">
        <v>15</v>
      </c>
      <c r="B37" s="8" t="s">
        <v>80</v>
      </c>
      <c r="C37" s="11" t="s">
        <v>81</v>
      </c>
      <c r="D37" s="11" t="s">
        <v>82</v>
      </c>
      <c r="F37" s="10" t="s">
        <v>22</v>
      </c>
      <c r="G37" s="11">
        <v>519311</v>
      </c>
      <c r="H37" s="11">
        <v>5645570</v>
      </c>
      <c r="I37" s="10">
        <v>11</v>
      </c>
      <c r="J37" s="10">
        <v>2005</v>
      </c>
      <c r="K37" s="11" t="s">
        <v>14</v>
      </c>
      <c r="M37" s="11" t="s">
        <v>302</v>
      </c>
      <c r="N37" s="10" t="s">
        <v>13</v>
      </c>
      <c r="O37" s="11" t="s">
        <v>84</v>
      </c>
      <c r="P37" s="11" t="s">
        <v>5472</v>
      </c>
      <c r="R37" s="8" t="s">
        <v>5473</v>
      </c>
      <c r="T37" s="11"/>
      <c r="X37" s="11" t="s">
        <v>86</v>
      </c>
      <c r="Z37" s="11" t="s">
        <v>303</v>
      </c>
    </row>
    <row r="38" spans="1:26">
      <c r="A38" s="8" t="s">
        <v>15</v>
      </c>
      <c r="B38" s="8" t="s">
        <v>80</v>
      </c>
      <c r="C38" s="11" t="s">
        <v>81</v>
      </c>
      <c r="D38" s="11" t="s">
        <v>82</v>
      </c>
      <c r="F38" s="10" t="s">
        <v>22</v>
      </c>
      <c r="G38" s="11">
        <v>527260</v>
      </c>
      <c r="H38" s="11">
        <v>5646610</v>
      </c>
      <c r="I38" s="10">
        <v>11</v>
      </c>
      <c r="J38" s="10">
        <v>2005</v>
      </c>
      <c r="K38" s="11" t="s">
        <v>14</v>
      </c>
      <c r="M38" s="11" t="s">
        <v>3907</v>
      </c>
      <c r="N38" s="10" t="s">
        <v>13</v>
      </c>
      <c r="O38" s="11" t="s">
        <v>84</v>
      </c>
      <c r="P38" s="11" t="s">
        <v>5472</v>
      </c>
      <c r="R38" s="8" t="s">
        <v>5473</v>
      </c>
      <c r="T38" s="11"/>
      <c r="X38" s="11" t="s">
        <v>86</v>
      </c>
      <c r="Z38" s="11" t="s">
        <v>3908</v>
      </c>
    </row>
    <row r="39" spans="1:26">
      <c r="A39" s="8" t="s">
        <v>15</v>
      </c>
      <c r="B39" s="8" t="s">
        <v>80</v>
      </c>
      <c r="C39" s="11" t="s">
        <v>81</v>
      </c>
      <c r="D39" s="11" t="s">
        <v>82</v>
      </c>
      <c r="F39" s="10" t="s">
        <v>22</v>
      </c>
      <c r="G39" s="11">
        <v>527356</v>
      </c>
      <c r="H39" s="11">
        <v>5646640</v>
      </c>
      <c r="I39" s="10">
        <v>11</v>
      </c>
      <c r="J39" s="10">
        <v>2005</v>
      </c>
      <c r="K39" s="11" t="s">
        <v>14</v>
      </c>
      <c r="M39" s="11" t="s">
        <v>3909</v>
      </c>
      <c r="N39" s="10" t="s">
        <v>13</v>
      </c>
      <c r="O39" s="11" t="s">
        <v>84</v>
      </c>
      <c r="P39" s="11" t="s">
        <v>5472</v>
      </c>
      <c r="R39" s="8" t="s">
        <v>5473</v>
      </c>
      <c r="T39" s="11"/>
      <c r="X39" s="11" t="s">
        <v>86</v>
      </c>
      <c r="Z39" s="11" t="s">
        <v>3910</v>
      </c>
    </row>
    <row r="40" spans="1:26">
      <c r="A40" s="8" t="s">
        <v>15</v>
      </c>
      <c r="B40" s="8" t="s">
        <v>80</v>
      </c>
      <c r="C40" s="11" t="s">
        <v>81</v>
      </c>
      <c r="D40" s="11" t="s">
        <v>82</v>
      </c>
      <c r="F40" s="10" t="s">
        <v>22</v>
      </c>
      <c r="G40" s="11">
        <v>527421</v>
      </c>
      <c r="H40" s="11">
        <v>5646410</v>
      </c>
      <c r="I40" s="10">
        <v>11</v>
      </c>
      <c r="J40" s="10">
        <v>2005</v>
      </c>
      <c r="K40" s="11" t="s">
        <v>14</v>
      </c>
      <c r="M40" s="11" t="s">
        <v>3911</v>
      </c>
      <c r="N40" s="10" t="s">
        <v>13</v>
      </c>
      <c r="O40" s="11" t="s">
        <v>84</v>
      </c>
      <c r="P40" s="11" t="s">
        <v>5472</v>
      </c>
      <c r="R40" s="8" t="s">
        <v>5473</v>
      </c>
      <c r="T40" s="11"/>
      <c r="X40" s="11" t="s">
        <v>86</v>
      </c>
      <c r="Z40" s="11" t="s">
        <v>3912</v>
      </c>
    </row>
    <row r="41" spans="1:26">
      <c r="A41" s="8" t="s">
        <v>15</v>
      </c>
      <c r="B41" s="8" t="s">
        <v>80</v>
      </c>
      <c r="C41" s="11" t="s">
        <v>81</v>
      </c>
      <c r="D41" s="11" t="s">
        <v>82</v>
      </c>
      <c r="F41" s="10" t="s">
        <v>22</v>
      </c>
      <c r="G41" s="11">
        <v>527198</v>
      </c>
      <c r="H41" s="11">
        <v>5646330</v>
      </c>
      <c r="I41" s="10">
        <v>11</v>
      </c>
      <c r="J41" s="10">
        <v>2005</v>
      </c>
      <c r="K41" s="11" t="s">
        <v>14</v>
      </c>
      <c r="M41" s="11" t="s">
        <v>3913</v>
      </c>
      <c r="N41" s="10" t="s">
        <v>13</v>
      </c>
      <c r="O41" s="11" t="s">
        <v>84</v>
      </c>
      <c r="P41" s="11" t="s">
        <v>5472</v>
      </c>
      <c r="R41" s="8" t="s">
        <v>5473</v>
      </c>
      <c r="T41" s="11"/>
      <c r="X41" s="11" t="s">
        <v>86</v>
      </c>
      <c r="Z41" s="11" t="s">
        <v>3914</v>
      </c>
    </row>
    <row r="42" spans="1:26">
      <c r="A42" s="8" t="s">
        <v>15</v>
      </c>
      <c r="B42" s="8" t="s">
        <v>80</v>
      </c>
      <c r="C42" s="11" t="s">
        <v>81</v>
      </c>
      <c r="D42" s="11" t="s">
        <v>82</v>
      </c>
      <c r="F42" s="10" t="s">
        <v>22</v>
      </c>
      <c r="G42" s="11">
        <v>527164</v>
      </c>
      <c r="H42" s="11">
        <v>5646360</v>
      </c>
      <c r="I42" s="10">
        <v>11</v>
      </c>
      <c r="J42" s="10">
        <v>2005</v>
      </c>
      <c r="K42" s="11" t="s">
        <v>14</v>
      </c>
      <c r="M42" s="11" t="s">
        <v>3915</v>
      </c>
      <c r="N42" s="10" t="s">
        <v>13</v>
      </c>
      <c r="O42" s="11" t="s">
        <v>84</v>
      </c>
      <c r="P42" s="11" t="s">
        <v>5472</v>
      </c>
      <c r="R42" s="8" t="s">
        <v>5473</v>
      </c>
      <c r="T42" s="11"/>
      <c r="X42" s="11" t="s">
        <v>86</v>
      </c>
      <c r="Z42" s="11" t="s">
        <v>3916</v>
      </c>
    </row>
    <row r="43" spans="1:26">
      <c r="A43" s="8" t="s">
        <v>15</v>
      </c>
      <c r="B43" s="8" t="s">
        <v>80</v>
      </c>
      <c r="C43" s="11" t="s">
        <v>81</v>
      </c>
      <c r="D43" s="11" t="s">
        <v>82</v>
      </c>
      <c r="F43" s="10" t="s">
        <v>22</v>
      </c>
      <c r="G43" s="11">
        <v>526961</v>
      </c>
      <c r="H43" s="11">
        <v>5646400</v>
      </c>
      <c r="I43" s="10">
        <v>11</v>
      </c>
      <c r="J43" s="10">
        <v>2005</v>
      </c>
      <c r="K43" s="11" t="s">
        <v>14</v>
      </c>
      <c r="M43" s="11" t="s">
        <v>3917</v>
      </c>
      <c r="N43" s="10" t="s">
        <v>13</v>
      </c>
      <c r="O43" s="11" t="s">
        <v>84</v>
      </c>
      <c r="P43" s="11" t="s">
        <v>5472</v>
      </c>
      <c r="R43" s="8" t="s">
        <v>5473</v>
      </c>
      <c r="T43" s="11"/>
      <c r="X43" s="11" t="s">
        <v>86</v>
      </c>
      <c r="Z43" s="11" t="s">
        <v>3918</v>
      </c>
    </row>
    <row r="44" spans="1:26">
      <c r="A44" s="8" t="s">
        <v>15</v>
      </c>
      <c r="B44" s="8" t="s">
        <v>80</v>
      </c>
      <c r="C44" s="11" t="s">
        <v>81</v>
      </c>
      <c r="D44" s="11" t="s">
        <v>82</v>
      </c>
      <c r="F44" s="10" t="s">
        <v>22</v>
      </c>
      <c r="G44" s="11">
        <v>526935</v>
      </c>
      <c r="H44" s="11">
        <v>5646400</v>
      </c>
      <c r="I44" s="10">
        <v>11</v>
      </c>
      <c r="J44" s="10">
        <v>2005</v>
      </c>
      <c r="K44" s="11" t="s">
        <v>14</v>
      </c>
      <c r="M44" s="11" t="s">
        <v>3919</v>
      </c>
      <c r="N44" s="10" t="s">
        <v>13</v>
      </c>
      <c r="O44" s="11" t="s">
        <v>84</v>
      </c>
      <c r="P44" s="11" t="s">
        <v>5472</v>
      </c>
      <c r="R44" s="8" t="s">
        <v>5473</v>
      </c>
      <c r="T44" s="11"/>
      <c r="X44" s="11" t="s">
        <v>86</v>
      </c>
      <c r="Z44" s="11" t="s">
        <v>3920</v>
      </c>
    </row>
    <row r="45" spans="1:26">
      <c r="A45" s="8" t="s">
        <v>15</v>
      </c>
      <c r="B45" s="8" t="s">
        <v>80</v>
      </c>
      <c r="C45" s="11" t="s">
        <v>81</v>
      </c>
      <c r="D45" s="11" t="s">
        <v>82</v>
      </c>
      <c r="F45" s="10" t="s">
        <v>22</v>
      </c>
      <c r="G45" s="11">
        <v>526836</v>
      </c>
      <c r="H45" s="11">
        <v>5646420</v>
      </c>
      <c r="I45" s="10">
        <v>11</v>
      </c>
      <c r="J45" s="10">
        <v>2005</v>
      </c>
      <c r="K45" s="11" t="s">
        <v>14</v>
      </c>
      <c r="M45" s="11" t="s">
        <v>3921</v>
      </c>
      <c r="N45" s="10" t="s">
        <v>13</v>
      </c>
      <c r="O45" s="11" t="s">
        <v>84</v>
      </c>
      <c r="P45" s="11" t="s">
        <v>5472</v>
      </c>
      <c r="R45" s="8" t="s">
        <v>5473</v>
      </c>
      <c r="T45" s="11"/>
      <c r="X45" s="11" t="s">
        <v>86</v>
      </c>
      <c r="Z45" s="11" t="s">
        <v>3922</v>
      </c>
    </row>
    <row r="46" spans="1:26">
      <c r="A46" s="8" t="s">
        <v>15</v>
      </c>
      <c r="B46" s="8" t="s">
        <v>80</v>
      </c>
      <c r="C46" s="11" t="s">
        <v>929</v>
      </c>
      <c r="D46" s="11" t="s">
        <v>82</v>
      </c>
      <c r="F46" s="10" t="s">
        <v>22</v>
      </c>
      <c r="G46" s="11">
        <v>536153</v>
      </c>
      <c r="H46" s="11">
        <v>5636710</v>
      </c>
      <c r="I46" s="10">
        <v>11</v>
      </c>
      <c r="J46" s="10">
        <v>2005</v>
      </c>
      <c r="K46" s="11" t="s">
        <v>14</v>
      </c>
      <c r="M46" s="11" t="s">
        <v>3923</v>
      </c>
      <c r="N46" s="10" t="s">
        <v>13</v>
      </c>
      <c r="O46" s="11" t="s">
        <v>84</v>
      </c>
      <c r="P46" s="11" t="s">
        <v>5472</v>
      </c>
      <c r="R46" s="8" t="s">
        <v>5473</v>
      </c>
      <c r="T46" s="11"/>
      <c r="X46" s="11" t="s">
        <v>86</v>
      </c>
      <c r="Z46" s="11" t="s">
        <v>3924</v>
      </c>
    </row>
    <row r="47" spans="1:26">
      <c r="A47" s="8" t="s">
        <v>15</v>
      </c>
      <c r="B47" s="8" t="s">
        <v>80</v>
      </c>
      <c r="C47" s="11" t="s">
        <v>929</v>
      </c>
      <c r="D47" s="11" t="s">
        <v>82</v>
      </c>
      <c r="F47" s="10" t="s">
        <v>22</v>
      </c>
      <c r="G47" s="11">
        <v>536078</v>
      </c>
      <c r="H47" s="11">
        <v>5636790</v>
      </c>
      <c r="I47" s="10">
        <v>11</v>
      </c>
      <c r="J47" s="10">
        <v>2005</v>
      </c>
      <c r="K47" s="11" t="s">
        <v>14</v>
      </c>
      <c r="M47" s="11" t="s">
        <v>3925</v>
      </c>
      <c r="N47" s="10" t="s">
        <v>13</v>
      </c>
      <c r="O47" s="11" t="s">
        <v>84</v>
      </c>
      <c r="P47" s="11" t="s">
        <v>5472</v>
      </c>
      <c r="R47" s="8" t="s">
        <v>5473</v>
      </c>
      <c r="T47" s="11"/>
      <c r="X47" s="11" t="s">
        <v>86</v>
      </c>
      <c r="Z47" s="11" t="s">
        <v>3926</v>
      </c>
    </row>
    <row r="48" spans="1:26">
      <c r="A48" s="8" t="s">
        <v>15</v>
      </c>
      <c r="B48" s="8" t="s">
        <v>80</v>
      </c>
      <c r="C48" s="11" t="s">
        <v>81</v>
      </c>
      <c r="D48" s="11" t="s">
        <v>82</v>
      </c>
      <c r="F48" s="10" t="s">
        <v>22</v>
      </c>
      <c r="G48" s="11">
        <v>519121</v>
      </c>
      <c r="H48" s="11">
        <v>5646000</v>
      </c>
      <c r="I48" s="10">
        <v>11</v>
      </c>
      <c r="J48" s="10">
        <v>2005</v>
      </c>
      <c r="K48" s="11" t="s">
        <v>14</v>
      </c>
      <c r="M48" s="11" t="s">
        <v>304</v>
      </c>
      <c r="N48" s="10" t="s">
        <v>13</v>
      </c>
      <c r="O48" s="11" t="s">
        <v>84</v>
      </c>
      <c r="P48" s="11" t="s">
        <v>5472</v>
      </c>
      <c r="R48" s="8" t="s">
        <v>5473</v>
      </c>
      <c r="T48" s="11"/>
      <c r="X48" s="11" t="s">
        <v>86</v>
      </c>
      <c r="Z48" s="11" t="s">
        <v>305</v>
      </c>
    </row>
    <row r="49" spans="1:26">
      <c r="A49" s="8" t="s">
        <v>15</v>
      </c>
      <c r="B49" s="8" t="s">
        <v>80</v>
      </c>
      <c r="C49" s="11" t="s">
        <v>929</v>
      </c>
      <c r="D49" s="11" t="s">
        <v>82</v>
      </c>
      <c r="F49" s="10" t="s">
        <v>22</v>
      </c>
      <c r="G49" s="11">
        <v>535948</v>
      </c>
      <c r="H49" s="11">
        <v>5636640</v>
      </c>
      <c r="I49" s="10">
        <v>11</v>
      </c>
      <c r="J49" s="10">
        <v>2005</v>
      </c>
      <c r="K49" s="11" t="s">
        <v>14</v>
      </c>
      <c r="M49" s="11" t="s">
        <v>3927</v>
      </c>
      <c r="N49" s="10" t="s">
        <v>13</v>
      </c>
      <c r="O49" s="11" t="s">
        <v>84</v>
      </c>
      <c r="P49" s="11" t="s">
        <v>5472</v>
      </c>
      <c r="R49" s="8" t="s">
        <v>5473</v>
      </c>
      <c r="T49" s="11"/>
      <c r="X49" s="11" t="s">
        <v>86</v>
      </c>
      <c r="Z49" s="11" t="s">
        <v>3928</v>
      </c>
    </row>
    <row r="50" spans="1:26">
      <c r="A50" s="8" t="s">
        <v>15</v>
      </c>
      <c r="B50" s="8" t="s">
        <v>80</v>
      </c>
      <c r="C50" s="11" t="s">
        <v>929</v>
      </c>
      <c r="D50" s="11" t="s">
        <v>82</v>
      </c>
      <c r="F50" s="10" t="s">
        <v>22</v>
      </c>
      <c r="G50" s="11">
        <v>536031</v>
      </c>
      <c r="H50" s="11">
        <v>5636550</v>
      </c>
      <c r="I50" s="10">
        <v>11</v>
      </c>
      <c r="J50" s="10">
        <v>2005</v>
      </c>
      <c r="K50" s="11" t="s">
        <v>14</v>
      </c>
      <c r="M50" s="11" t="s">
        <v>3929</v>
      </c>
      <c r="N50" s="10" t="s">
        <v>13</v>
      </c>
      <c r="O50" s="11" t="s">
        <v>84</v>
      </c>
      <c r="P50" s="11" t="s">
        <v>5472</v>
      </c>
      <c r="R50" s="8" t="s">
        <v>5473</v>
      </c>
      <c r="T50" s="11"/>
      <c r="X50" s="11" t="s">
        <v>86</v>
      </c>
      <c r="Z50" s="11" t="s">
        <v>3930</v>
      </c>
    </row>
    <row r="51" spans="1:26">
      <c r="A51" s="8" t="s">
        <v>15</v>
      </c>
      <c r="B51" s="8" t="s">
        <v>80</v>
      </c>
      <c r="C51" s="11" t="s">
        <v>929</v>
      </c>
      <c r="D51" s="11" t="s">
        <v>82</v>
      </c>
      <c r="F51" s="10" t="s">
        <v>22</v>
      </c>
      <c r="G51" s="11">
        <v>536149</v>
      </c>
      <c r="H51" s="11">
        <v>5636490</v>
      </c>
      <c r="I51" s="10">
        <v>11</v>
      </c>
      <c r="J51" s="10">
        <v>2005</v>
      </c>
      <c r="K51" s="11" t="s">
        <v>14</v>
      </c>
      <c r="M51" s="11" t="s">
        <v>3931</v>
      </c>
      <c r="N51" s="10" t="s">
        <v>13</v>
      </c>
      <c r="O51" s="11" t="s">
        <v>84</v>
      </c>
      <c r="P51" s="11" t="s">
        <v>5472</v>
      </c>
      <c r="R51" s="8" t="s">
        <v>5473</v>
      </c>
      <c r="T51" s="11"/>
      <c r="X51" s="11" t="s">
        <v>86</v>
      </c>
      <c r="Z51" s="11" t="s">
        <v>3932</v>
      </c>
    </row>
    <row r="52" spans="1:26">
      <c r="A52" s="8" t="s">
        <v>15</v>
      </c>
      <c r="B52" s="8" t="s">
        <v>80</v>
      </c>
      <c r="C52" s="11" t="s">
        <v>929</v>
      </c>
      <c r="D52" s="11" t="s">
        <v>82</v>
      </c>
      <c r="F52" s="10" t="s">
        <v>22</v>
      </c>
      <c r="G52" s="11">
        <v>536210</v>
      </c>
      <c r="H52" s="11">
        <v>5636430</v>
      </c>
      <c r="I52" s="10">
        <v>11</v>
      </c>
      <c r="J52" s="10">
        <v>2005</v>
      </c>
      <c r="K52" s="11" t="s">
        <v>14</v>
      </c>
      <c r="M52" s="11" t="s">
        <v>3933</v>
      </c>
      <c r="N52" s="10" t="s">
        <v>13</v>
      </c>
      <c r="O52" s="11" t="s">
        <v>84</v>
      </c>
      <c r="P52" s="11" t="s">
        <v>5472</v>
      </c>
      <c r="R52" s="8" t="s">
        <v>5473</v>
      </c>
      <c r="T52" s="11"/>
      <c r="X52" s="11" t="s">
        <v>86</v>
      </c>
      <c r="Z52" s="11" t="s">
        <v>3934</v>
      </c>
    </row>
    <row r="53" spans="1:26">
      <c r="A53" s="8" t="s">
        <v>15</v>
      </c>
      <c r="B53" s="8" t="s">
        <v>80</v>
      </c>
      <c r="C53" s="11" t="s">
        <v>929</v>
      </c>
      <c r="D53" s="11" t="s">
        <v>82</v>
      </c>
      <c r="F53" s="10" t="s">
        <v>22</v>
      </c>
      <c r="G53" s="11">
        <v>536362</v>
      </c>
      <c r="H53" s="11">
        <v>5636120</v>
      </c>
      <c r="I53" s="10">
        <v>11</v>
      </c>
      <c r="J53" s="10">
        <v>2005</v>
      </c>
      <c r="K53" s="11" t="s">
        <v>14</v>
      </c>
      <c r="M53" s="11" t="s">
        <v>3935</v>
      </c>
      <c r="N53" s="10" t="s">
        <v>13</v>
      </c>
      <c r="O53" s="11" t="s">
        <v>84</v>
      </c>
      <c r="P53" s="11" t="s">
        <v>5472</v>
      </c>
      <c r="R53" s="8" t="s">
        <v>5473</v>
      </c>
      <c r="T53" s="11"/>
      <c r="X53" s="11" t="s">
        <v>86</v>
      </c>
      <c r="Z53" s="11" t="s">
        <v>3936</v>
      </c>
    </row>
    <row r="54" spans="1:26">
      <c r="A54" s="8" t="s">
        <v>15</v>
      </c>
      <c r="B54" s="8" t="s">
        <v>80</v>
      </c>
      <c r="C54" s="11" t="s">
        <v>929</v>
      </c>
      <c r="D54" s="11" t="s">
        <v>82</v>
      </c>
      <c r="F54" s="10" t="s">
        <v>22</v>
      </c>
      <c r="G54" s="11">
        <v>536442</v>
      </c>
      <c r="H54" s="11">
        <v>5636000</v>
      </c>
      <c r="I54" s="10">
        <v>11</v>
      </c>
      <c r="J54" s="10">
        <v>2005</v>
      </c>
      <c r="K54" s="11" t="s">
        <v>14</v>
      </c>
      <c r="M54" s="11" t="s">
        <v>3937</v>
      </c>
      <c r="N54" s="10" t="s">
        <v>13</v>
      </c>
      <c r="O54" s="11" t="s">
        <v>84</v>
      </c>
      <c r="P54" s="11" t="s">
        <v>5472</v>
      </c>
      <c r="R54" s="8" t="s">
        <v>5473</v>
      </c>
      <c r="T54" s="11"/>
      <c r="X54" s="11" t="s">
        <v>86</v>
      </c>
      <c r="Z54" s="11" t="s">
        <v>3938</v>
      </c>
    </row>
    <row r="55" spans="1:26">
      <c r="A55" s="8" t="s">
        <v>15</v>
      </c>
      <c r="B55" s="8" t="s">
        <v>80</v>
      </c>
      <c r="C55" s="11" t="s">
        <v>929</v>
      </c>
      <c r="D55" s="11" t="s">
        <v>82</v>
      </c>
      <c r="F55" s="10" t="s">
        <v>22</v>
      </c>
      <c r="G55" s="11">
        <v>536032</v>
      </c>
      <c r="H55" s="11">
        <v>5635920</v>
      </c>
      <c r="I55" s="10">
        <v>11</v>
      </c>
      <c r="J55" s="10">
        <v>2005</v>
      </c>
      <c r="K55" s="11" t="s">
        <v>14</v>
      </c>
      <c r="M55" s="11" t="s">
        <v>3939</v>
      </c>
      <c r="N55" s="10" t="s">
        <v>13</v>
      </c>
      <c r="O55" s="11" t="s">
        <v>84</v>
      </c>
      <c r="P55" s="11" t="s">
        <v>5472</v>
      </c>
      <c r="R55" s="8" t="s">
        <v>5473</v>
      </c>
      <c r="T55" s="11"/>
      <c r="X55" s="11" t="s">
        <v>86</v>
      </c>
      <c r="Z55" s="11" t="s">
        <v>3940</v>
      </c>
    </row>
    <row r="56" spans="1:26">
      <c r="A56" s="8" t="s">
        <v>15</v>
      </c>
      <c r="B56" s="8" t="s">
        <v>80</v>
      </c>
      <c r="C56" s="11" t="s">
        <v>929</v>
      </c>
      <c r="D56" s="11" t="s">
        <v>82</v>
      </c>
      <c r="F56" s="10" t="s">
        <v>22</v>
      </c>
      <c r="G56" s="11">
        <v>535819</v>
      </c>
      <c r="H56" s="11">
        <v>5635980</v>
      </c>
      <c r="I56" s="10">
        <v>11</v>
      </c>
      <c r="J56" s="10">
        <v>2005</v>
      </c>
      <c r="K56" s="11" t="s">
        <v>14</v>
      </c>
      <c r="M56" s="11" t="s">
        <v>3941</v>
      </c>
      <c r="N56" s="10" t="s">
        <v>13</v>
      </c>
      <c r="O56" s="11" t="s">
        <v>84</v>
      </c>
      <c r="P56" s="11" t="s">
        <v>5472</v>
      </c>
      <c r="R56" s="8" t="s">
        <v>5473</v>
      </c>
      <c r="T56" s="11"/>
      <c r="X56" s="11" t="s">
        <v>86</v>
      </c>
      <c r="Z56" s="11" t="s">
        <v>3942</v>
      </c>
    </row>
    <row r="57" spans="1:26">
      <c r="A57" s="8" t="s">
        <v>15</v>
      </c>
      <c r="B57" s="8" t="s">
        <v>80</v>
      </c>
      <c r="C57" s="11" t="s">
        <v>929</v>
      </c>
      <c r="D57" s="11" t="s">
        <v>82</v>
      </c>
      <c r="F57" s="10" t="s">
        <v>22</v>
      </c>
      <c r="G57" s="11">
        <v>535745</v>
      </c>
      <c r="H57" s="11">
        <v>5636030</v>
      </c>
      <c r="I57" s="10">
        <v>11</v>
      </c>
      <c r="J57" s="10">
        <v>2005</v>
      </c>
      <c r="K57" s="11" t="s">
        <v>14</v>
      </c>
      <c r="M57" s="11" t="s">
        <v>3943</v>
      </c>
      <c r="N57" s="10" t="s">
        <v>13</v>
      </c>
      <c r="O57" s="11" t="s">
        <v>84</v>
      </c>
      <c r="P57" s="11" t="s">
        <v>5472</v>
      </c>
      <c r="R57" s="8" t="s">
        <v>5473</v>
      </c>
      <c r="T57" s="11"/>
      <c r="X57" s="11" t="s">
        <v>86</v>
      </c>
      <c r="Z57" s="11" t="s">
        <v>3944</v>
      </c>
    </row>
    <row r="58" spans="1:26">
      <c r="A58" s="8" t="s">
        <v>15</v>
      </c>
      <c r="B58" s="8" t="s">
        <v>80</v>
      </c>
      <c r="C58" s="11" t="s">
        <v>929</v>
      </c>
      <c r="D58" s="11" t="s">
        <v>82</v>
      </c>
      <c r="F58" s="10" t="s">
        <v>22</v>
      </c>
      <c r="G58" s="11">
        <v>535606</v>
      </c>
      <c r="H58" s="11">
        <v>5636050</v>
      </c>
      <c r="I58" s="10">
        <v>11</v>
      </c>
      <c r="J58" s="10">
        <v>2005</v>
      </c>
      <c r="K58" s="11" t="s">
        <v>14</v>
      </c>
      <c r="M58" s="11" t="s">
        <v>3945</v>
      </c>
      <c r="N58" s="10" t="s">
        <v>13</v>
      </c>
      <c r="O58" s="11" t="s">
        <v>84</v>
      </c>
      <c r="P58" s="11" t="s">
        <v>5472</v>
      </c>
      <c r="R58" s="8" t="s">
        <v>5473</v>
      </c>
      <c r="T58" s="11"/>
      <c r="X58" s="11" t="s">
        <v>86</v>
      </c>
      <c r="Z58" s="11" t="s">
        <v>3946</v>
      </c>
    </row>
    <row r="59" spans="1:26">
      <c r="A59" s="8" t="s">
        <v>15</v>
      </c>
      <c r="B59" s="8" t="s">
        <v>80</v>
      </c>
      <c r="C59" s="11" t="s">
        <v>81</v>
      </c>
      <c r="D59" s="11" t="s">
        <v>82</v>
      </c>
      <c r="F59" s="10" t="s">
        <v>22</v>
      </c>
      <c r="G59" s="11">
        <v>518984</v>
      </c>
      <c r="H59" s="11">
        <v>5645990</v>
      </c>
      <c r="I59" s="10">
        <v>11</v>
      </c>
      <c r="J59" s="10">
        <v>2005</v>
      </c>
      <c r="K59" s="11" t="s">
        <v>14</v>
      </c>
      <c r="M59" s="11" t="s">
        <v>306</v>
      </c>
      <c r="N59" s="10" t="s">
        <v>13</v>
      </c>
      <c r="O59" s="11" t="s">
        <v>84</v>
      </c>
      <c r="P59" s="11" t="s">
        <v>5472</v>
      </c>
      <c r="R59" s="8" t="s">
        <v>5473</v>
      </c>
      <c r="T59" s="11"/>
      <c r="X59" s="11" t="s">
        <v>86</v>
      </c>
      <c r="Z59" s="11" t="s">
        <v>307</v>
      </c>
    </row>
    <row r="60" spans="1:26">
      <c r="A60" s="8" t="s">
        <v>15</v>
      </c>
      <c r="B60" s="8" t="s">
        <v>80</v>
      </c>
      <c r="C60" s="11" t="s">
        <v>929</v>
      </c>
      <c r="D60" s="11" t="s">
        <v>82</v>
      </c>
      <c r="F60" s="10" t="s">
        <v>22</v>
      </c>
      <c r="G60" s="11">
        <v>534920</v>
      </c>
      <c r="H60" s="11">
        <v>5636740</v>
      </c>
      <c r="I60" s="10">
        <v>11</v>
      </c>
      <c r="J60" s="10">
        <v>2005</v>
      </c>
      <c r="K60" s="11" t="s">
        <v>14</v>
      </c>
      <c r="M60" s="11" t="s">
        <v>3947</v>
      </c>
      <c r="N60" s="10" t="s">
        <v>13</v>
      </c>
      <c r="O60" s="11" t="s">
        <v>84</v>
      </c>
      <c r="P60" s="11" t="s">
        <v>5472</v>
      </c>
      <c r="R60" s="8" t="s">
        <v>5473</v>
      </c>
      <c r="T60" s="11"/>
      <c r="X60" s="11" t="s">
        <v>86</v>
      </c>
      <c r="Z60" s="11" t="s">
        <v>3948</v>
      </c>
    </row>
    <row r="61" spans="1:26">
      <c r="A61" s="8" t="s">
        <v>15</v>
      </c>
      <c r="B61" s="8" t="s">
        <v>80</v>
      </c>
      <c r="C61" s="11" t="s">
        <v>929</v>
      </c>
      <c r="D61" s="11" t="s">
        <v>82</v>
      </c>
      <c r="F61" s="10" t="s">
        <v>22</v>
      </c>
      <c r="G61" s="11">
        <v>534739</v>
      </c>
      <c r="H61" s="11">
        <v>5637130</v>
      </c>
      <c r="I61" s="10">
        <v>11</v>
      </c>
      <c r="J61" s="10">
        <v>2005</v>
      </c>
      <c r="K61" s="11" t="s">
        <v>14</v>
      </c>
      <c r="M61" s="11" t="s">
        <v>3949</v>
      </c>
      <c r="N61" s="10" t="s">
        <v>13</v>
      </c>
      <c r="O61" s="11" t="s">
        <v>84</v>
      </c>
      <c r="P61" s="11" t="s">
        <v>5472</v>
      </c>
      <c r="R61" s="8" t="s">
        <v>5473</v>
      </c>
      <c r="T61" s="11"/>
      <c r="X61" s="11" t="s">
        <v>86</v>
      </c>
      <c r="Z61" s="11" t="s">
        <v>3950</v>
      </c>
    </row>
    <row r="62" spans="1:26">
      <c r="A62" s="8" t="s">
        <v>15</v>
      </c>
      <c r="B62" s="8" t="s">
        <v>80</v>
      </c>
      <c r="C62" s="11" t="s">
        <v>929</v>
      </c>
      <c r="D62" s="11" t="s">
        <v>82</v>
      </c>
      <c r="F62" s="10" t="s">
        <v>22</v>
      </c>
      <c r="G62" s="11">
        <v>534603</v>
      </c>
      <c r="H62" s="11">
        <v>5637190</v>
      </c>
      <c r="I62" s="10">
        <v>11</v>
      </c>
      <c r="J62" s="10">
        <v>2005</v>
      </c>
      <c r="K62" s="11" t="s">
        <v>14</v>
      </c>
      <c r="M62" s="11" t="s">
        <v>3951</v>
      </c>
      <c r="N62" s="10" t="s">
        <v>13</v>
      </c>
      <c r="O62" s="11" t="s">
        <v>84</v>
      </c>
      <c r="P62" s="11" t="s">
        <v>5472</v>
      </c>
      <c r="R62" s="8" t="s">
        <v>5473</v>
      </c>
      <c r="T62" s="11"/>
      <c r="X62" s="11" t="s">
        <v>86</v>
      </c>
      <c r="Z62" s="11" t="s">
        <v>3952</v>
      </c>
    </row>
    <row r="63" spans="1:26">
      <c r="A63" s="8" t="s">
        <v>15</v>
      </c>
      <c r="B63" s="8" t="s">
        <v>80</v>
      </c>
      <c r="C63" s="11" t="s">
        <v>929</v>
      </c>
      <c r="D63" s="11" t="s">
        <v>82</v>
      </c>
      <c r="F63" s="10" t="s">
        <v>22</v>
      </c>
      <c r="G63" s="11">
        <v>534476</v>
      </c>
      <c r="H63" s="11">
        <v>5637160</v>
      </c>
      <c r="I63" s="10">
        <v>11</v>
      </c>
      <c r="J63" s="10">
        <v>2005</v>
      </c>
      <c r="K63" s="11" t="s">
        <v>14</v>
      </c>
      <c r="M63" s="11" t="s">
        <v>3953</v>
      </c>
      <c r="N63" s="10" t="s">
        <v>13</v>
      </c>
      <c r="O63" s="11" t="s">
        <v>84</v>
      </c>
      <c r="P63" s="11" t="s">
        <v>5472</v>
      </c>
      <c r="R63" s="8" t="s">
        <v>5473</v>
      </c>
      <c r="T63" s="11"/>
      <c r="X63" s="11" t="s">
        <v>86</v>
      </c>
      <c r="Z63" s="11" t="s">
        <v>3954</v>
      </c>
    </row>
    <row r="64" spans="1:26">
      <c r="A64" s="8" t="s">
        <v>15</v>
      </c>
      <c r="B64" s="8" t="s">
        <v>80</v>
      </c>
      <c r="C64" s="11" t="s">
        <v>106</v>
      </c>
      <c r="D64" s="11" t="s">
        <v>82</v>
      </c>
      <c r="F64" s="10" t="s">
        <v>22</v>
      </c>
      <c r="G64" s="11">
        <v>529063</v>
      </c>
      <c r="H64" s="11">
        <v>5649060</v>
      </c>
      <c r="I64" s="10">
        <v>11</v>
      </c>
      <c r="J64" s="10">
        <v>2005</v>
      </c>
      <c r="K64" s="11" t="s">
        <v>14</v>
      </c>
      <c r="M64" s="11" t="s">
        <v>3955</v>
      </c>
      <c r="N64" s="10" t="s">
        <v>13</v>
      </c>
      <c r="O64" s="11" t="s">
        <v>84</v>
      </c>
      <c r="P64" s="11" t="s">
        <v>5472</v>
      </c>
      <c r="R64" s="8" t="s">
        <v>5473</v>
      </c>
      <c r="T64" s="11"/>
      <c r="X64" s="11" t="s">
        <v>86</v>
      </c>
      <c r="Z64" s="11" t="s">
        <v>3956</v>
      </c>
    </row>
    <row r="65" spans="1:26">
      <c r="A65" s="8" t="s">
        <v>15</v>
      </c>
      <c r="B65" s="8" t="s">
        <v>80</v>
      </c>
      <c r="C65" s="11" t="s">
        <v>106</v>
      </c>
      <c r="D65" s="11" t="s">
        <v>82</v>
      </c>
      <c r="F65" s="10" t="s">
        <v>22</v>
      </c>
      <c r="G65" s="11">
        <v>528785</v>
      </c>
      <c r="H65" s="11">
        <v>5649070</v>
      </c>
      <c r="I65" s="10">
        <v>11</v>
      </c>
      <c r="J65" s="10">
        <v>2005</v>
      </c>
      <c r="K65" s="11" t="s">
        <v>14</v>
      </c>
      <c r="M65" s="11" t="s">
        <v>3957</v>
      </c>
      <c r="N65" s="10" t="s">
        <v>13</v>
      </c>
      <c r="O65" s="11" t="s">
        <v>84</v>
      </c>
      <c r="P65" s="11" t="s">
        <v>5472</v>
      </c>
      <c r="R65" s="8" t="s">
        <v>5473</v>
      </c>
      <c r="T65" s="11"/>
      <c r="X65" s="11" t="s">
        <v>86</v>
      </c>
      <c r="Z65" s="11" t="s">
        <v>3958</v>
      </c>
    </row>
    <row r="66" spans="1:26">
      <c r="A66" s="8" t="s">
        <v>15</v>
      </c>
      <c r="B66" s="8" t="s">
        <v>80</v>
      </c>
      <c r="C66" s="11" t="s">
        <v>106</v>
      </c>
      <c r="D66" s="11" t="s">
        <v>82</v>
      </c>
      <c r="F66" s="10" t="s">
        <v>22</v>
      </c>
      <c r="G66" s="11">
        <v>528774</v>
      </c>
      <c r="H66" s="11">
        <v>5649140</v>
      </c>
      <c r="I66" s="10">
        <v>11</v>
      </c>
      <c r="J66" s="10">
        <v>2005</v>
      </c>
      <c r="K66" s="11" t="s">
        <v>14</v>
      </c>
      <c r="M66" s="11" t="s">
        <v>3959</v>
      </c>
      <c r="N66" s="10" t="s">
        <v>13</v>
      </c>
      <c r="O66" s="11" t="s">
        <v>84</v>
      </c>
      <c r="P66" s="11" t="s">
        <v>5472</v>
      </c>
      <c r="R66" s="8" t="s">
        <v>5473</v>
      </c>
      <c r="T66" s="11"/>
      <c r="X66" s="11" t="s">
        <v>86</v>
      </c>
      <c r="Z66" s="11" t="s">
        <v>3960</v>
      </c>
    </row>
    <row r="67" spans="1:26">
      <c r="A67" s="8" t="s">
        <v>15</v>
      </c>
      <c r="B67" s="8" t="s">
        <v>80</v>
      </c>
      <c r="C67" s="11" t="s">
        <v>106</v>
      </c>
      <c r="D67" s="11" t="s">
        <v>82</v>
      </c>
      <c r="F67" s="10" t="s">
        <v>22</v>
      </c>
      <c r="G67" s="11">
        <v>528755</v>
      </c>
      <c r="H67" s="11">
        <v>5649190</v>
      </c>
      <c r="I67" s="10">
        <v>11</v>
      </c>
      <c r="J67" s="10">
        <v>2005</v>
      </c>
      <c r="K67" s="11" t="s">
        <v>14</v>
      </c>
      <c r="M67" s="11" t="s">
        <v>3961</v>
      </c>
      <c r="N67" s="10" t="s">
        <v>13</v>
      </c>
      <c r="O67" s="11" t="s">
        <v>84</v>
      </c>
      <c r="P67" s="11" t="s">
        <v>5472</v>
      </c>
      <c r="R67" s="8" t="s">
        <v>5473</v>
      </c>
      <c r="T67" s="11"/>
      <c r="X67" s="11" t="s">
        <v>86</v>
      </c>
      <c r="Z67" s="11" t="s">
        <v>3962</v>
      </c>
    </row>
    <row r="68" spans="1:26">
      <c r="A68" s="8" t="s">
        <v>15</v>
      </c>
      <c r="B68" s="8" t="s">
        <v>80</v>
      </c>
      <c r="C68" s="11" t="s">
        <v>106</v>
      </c>
      <c r="D68" s="11" t="s">
        <v>82</v>
      </c>
      <c r="F68" s="10" t="s">
        <v>22</v>
      </c>
      <c r="G68" s="11">
        <v>528501</v>
      </c>
      <c r="H68" s="11">
        <v>5649510</v>
      </c>
      <c r="I68" s="10">
        <v>11</v>
      </c>
      <c r="J68" s="10">
        <v>2005</v>
      </c>
      <c r="K68" s="11" t="s">
        <v>14</v>
      </c>
      <c r="M68" s="11" t="s">
        <v>3963</v>
      </c>
      <c r="N68" s="10" t="s">
        <v>13</v>
      </c>
      <c r="O68" s="11" t="s">
        <v>84</v>
      </c>
      <c r="P68" s="11" t="s">
        <v>5472</v>
      </c>
      <c r="R68" s="8" t="s">
        <v>5473</v>
      </c>
      <c r="T68" s="11"/>
      <c r="X68" s="11" t="s">
        <v>86</v>
      </c>
      <c r="Z68" s="11" t="s">
        <v>3964</v>
      </c>
    </row>
    <row r="69" spans="1:26">
      <c r="A69" s="8" t="s">
        <v>15</v>
      </c>
      <c r="B69" s="8" t="s">
        <v>80</v>
      </c>
      <c r="C69" s="11" t="s">
        <v>106</v>
      </c>
      <c r="D69" s="11" t="s">
        <v>82</v>
      </c>
      <c r="F69" s="10" t="s">
        <v>22</v>
      </c>
      <c r="G69" s="11">
        <v>528496</v>
      </c>
      <c r="H69" s="11">
        <v>5649470</v>
      </c>
      <c r="I69" s="10">
        <v>11</v>
      </c>
      <c r="J69" s="10">
        <v>2005</v>
      </c>
      <c r="K69" s="11" t="s">
        <v>14</v>
      </c>
      <c r="M69" s="11" t="s">
        <v>3965</v>
      </c>
      <c r="N69" s="10" t="s">
        <v>13</v>
      </c>
      <c r="O69" s="11" t="s">
        <v>84</v>
      </c>
      <c r="P69" s="11" t="s">
        <v>5472</v>
      </c>
      <c r="R69" s="8" t="s">
        <v>5473</v>
      </c>
      <c r="T69" s="11"/>
      <c r="X69" s="11" t="s">
        <v>86</v>
      </c>
      <c r="Z69" s="11" t="s">
        <v>3966</v>
      </c>
    </row>
    <row r="70" spans="1:26">
      <c r="A70" s="8" t="s">
        <v>15</v>
      </c>
      <c r="B70" s="8" t="s">
        <v>80</v>
      </c>
      <c r="C70" s="11" t="s">
        <v>81</v>
      </c>
      <c r="D70" s="11" t="s">
        <v>82</v>
      </c>
      <c r="F70" s="10" t="s">
        <v>22</v>
      </c>
      <c r="G70" s="11">
        <v>518914</v>
      </c>
      <c r="H70" s="11">
        <v>5645940</v>
      </c>
      <c r="I70" s="10">
        <v>11</v>
      </c>
      <c r="J70" s="10">
        <v>2005</v>
      </c>
      <c r="K70" s="11" t="s">
        <v>14</v>
      </c>
      <c r="M70" s="11" t="s">
        <v>308</v>
      </c>
      <c r="N70" s="10" t="s">
        <v>13</v>
      </c>
      <c r="O70" s="11" t="s">
        <v>84</v>
      </c>
      <c r="P70" s="11" t="s">
        <v>5472</v>
      </c>
      <c r="R70" s="8" t="s">
        <v>5473</v>
      </c>
      <c r="T70" s="11"/>
      <c r="X70" s="11" t="s">
        <v>86</v>
      </c>
      <c r="Z70" s="11" t="s">
        <v>309</v>
      </c>
    </row>
    <row r="71" spans="1:26">
      <c r="A71" s="8" t="s">
        <v>15</v>
      </c>
      <c r="B71" s="8" t="s">
        <v>80</v>
      </c>
      <c r="C71" s="11" t="s">
        <v>106</v>
      </c>
      <c r="D71" s="11" t="s">
        <v>82</v>
      </c>
      <c r="F71" s="10" t="s">
        <v>22</v>
      </c>
      <c r="G71" s="11">
        <v>528191</v>
      </c>
      <c r="H71" s="11">
        <v>5648440</v>
      </c>
      <c r="I71" s="10">
        <v>11</v>
      </c>
      <c r="J71" s="10">
        <v>2005</v>
      </c>
      <c r="K71" s="11" t="s">
        <v>14</v>
      </c>
      <c r="M71" s="11" t="s">
        <v>3967</v>
      </c>
      <c r="N71" s="10" t="s">
        <v>13</v>
      </c>
      <c r="O71" s="11" t="s">
        <v>84</v>
      </c>
      <c r="P71" s="11" t="s">
        <v>5472</v>
      </c>
      <c r="R71" s="8" t="s">
        <v>5473</v>
      </c>
      <c r="T71" s="11"/>
      <c r="X71" s="11" t="s">
        <v>86</v>
      </c>
      <c r="Z71" s="11" t="s">
        <v>3968</v>
      </c>
    </row>
    <row r="72" spans="1:26">
      <c r="A72" s="8" t="s">
        <v>15</v>
      </c>
      <c r="B72" s="8" t="s">
        <v>80</v>
      </c>
      <c r="C72" s="11" t="s">
        <v>106</v>
      </c>
      <c r="D72" s="11" t="s">
        <v>82</v>
      </c>
      <c r="F72" s="10" t="s">
        <v>22</v>
      </c>
      <c r="G72" s="11">
        <v>528127</v>
      </c>
      <c r="H72" s="11">
        <v>5648420</v>
      </c>
      <c r="I72" s="10">
        <v>11</v>
      </c>
      <c r="J72" s="10">
        <v>2005</v>
      </c>
      <c r="K72" s="11" t="s">
        <v>14</v>
      </c>
      <c r="M72" s="11" t="s">
        <v>3969</v>
      </c>
      <c r="N72" s="10" t="s">
        <v>13</v>
      </c>
      <c r="O72" s="11" t="s">
        <v>84</v>
      </c>
      <c r="P72" s="11" t="s">
        <v>5472</v>
      </c>
      <c r="R72" s="8" t="s">
        <v>5473</v>
      </c>
      <c r="T72" s="11"/>
      <c r="X72" s="11" t="s">
        <v>86</v>
      </c>
      <c r="Z72" s="11" t="s">
        <v>3970</v>
      </c>
    </row>
    <row r="73" spans="1:26">
      <c r="A73" s="8" t="s">
        <v>15</v>
      </c>
      <c r="B73" s="8" t="s">
        <v>80</v>
      </c>
      <c r="C73" s="11" t="s">
        <v>81</v>
      </c>
      <c r="D73" s="11" t="s">
        <v>82</v>
      </c>
      <c r="F73" s="10" t="s">
        <v>22</v>
      </c>
      <c r="G73" s="11">
        <v>528042</v>
      </c>
      <c r="H73" s="11">
        <v>5648460</v>
      </c>
      <c r="I73" s="10">
        <v>11</v>
      </c>
      <c r="J73" s="10">
        <v>2005</v>
      </c>
      <c r="K73" s="11" t="s">
        <v>14</v>
      </c>
      <c r="M73" s="11" t="s">
        <v>3971</v>
      </c>
      <c r="N73" s="10" t="s">
        <v>13</v>
      </c>
      <c r="O73" s="11" t="s">
        <v>84</v>
      </c>
      <c r="P73" s="11" t="s">
        <v>5472</v>
      </c>
      <c r="R73" s="8" t="s">
        <v>5473</v>
      </c>
      <c r="T73" s="11"/>
      <c r="X73" s="11" t="s">
        <v>86</v>
      </c>
      <c r="Z73" s="11" t="s">
        <v>3972</v>
      </c>
    </row>
    <row r="74" spans="1:26">
      <c r="A74" s="8" t="s">
        <v>15</v>
      </c>
      <c r="B74" s="8" t="s">
        <v>80</v>
      </c>
      <c r="C74" s="11" t="s">
        <v>81</v>
      </c>
      <c r="D74" s="11" t="s">
        <v>82</v>
      </c>
      <c r="F74" s="10" t="s">
        <v>22</v>
      </c>
      <c r="G74" s="11">
        <v>527975</v>
      </c>
      <c r="H74" s="11">
        <v>5648400</v>
      </c>
      <c r="I74" s="10">
        <v>11</v>
      </c>
      <c r="J74" s="10">
        <v>2005</v>
      </c>
      <c r="K74" s="11" t="s">
        <v>14</v>
      </c>
      <c r="M74" s="11" t="s">
        <v>3973</v>
      </c>
      <c r="N74" s="10" t="s">
        <v>13</v>
      </c>
      <c r="O74" s="11" t="s">
        <v>84</v>
      </c>
      <c r="P74" s="11" t="s">
        <v>5472</v>
      </c>
      <c r="R74" s="8" t="s">
        <v>5473</v>
      </c>
      <c r="T74" s="11"/>
      <c r="X74" s="11" t="s">
        <v>86</v>
      </c>
      <c r="Z74" s="11" t="s">
        <v>3974</v>
      </c>
    </row>
    <row r="75" spans="1:26">
      <c r="A75" s="8" t="s">
        <v>15</v>
      </c>
      <c r="B75" s="8" t="s">
        <v>80</v>
      </c>
      <c r="C75" s="11" t="s">
        <v>81</v>
      </c>
      <c r="D75" s="11" t="s">
        <v>82</v>
      </c>
      <c r="F75" s="10" t="s">
        <v>22</v>
      </c>
      <c r="G75" s="11">
        <v>527830</v>
      </c>
      <c r="H75" s="11">
        <v>5648220</v>
      </c>
      <c r="I75" s="10">
        <v>11</v>
      </c>
      <c r="J75" s="10">
        <v>2005</v>
      </c>
      <c r="K75" s="11" t="s">
        <v>14</v>
      </c>
      <c r="M75" s="11" t="s">
        <v>3975</v>
      </c>
      <c r="N75" s="10" t="s">
        <v>13</v>
      </c>
      <c r="O75" s="11" t="s">
        <v>84</v>
      </c>
      <c r="P75" s="11" t="s">
        <v>5472</v>
      </c>
      <c r="R75" s="8" t="s">
        <v>5473</v>
      </c>
      <c r="T75" s="11"/>
      <c r="X75" s="11" t="s">
        <v>86</v>
      </c>
      <c r="Z75" s="11" t="s">
        <v>3976</v>
      </c>
    </row>
    <row r="76" spans="1:26">
      <c r="A76" s="8" t="s">
        <v>15</v>
      </c>
      <c r="B76" s="8" t="s">
        <v>80</v>
      </c>
      <c r="C76" s="11" t="s">
        <v>81</v>
      </c>
      <c r="D76" s="11" t="s">
        <v>82</v>
      </c>
      <c r="F76" s="10" t="s">
        <v>22</v>
      </c>
      <c r="G76" s="11">
        <v>527815</v>
      </c>
      <c r="H76" s="11">
        <v>5648170</v>
      </c>
      <c r="I76" s="10">
        <v>11</v>
      </c>
      <c r="J76" s="10">
        <v>2005</v>
      </c>
      <c r="K76" s="11" t="s">
        <v>14</v>
      </c>
      <c r="M76" s="11" t="s">
        <v>3977</v>
      </c>
      <c r="N76" s="10" t="s">
        <v>13</v>
      </c>
      <c r="O76" s="11" t="s">
        <v>84</v>
      </c>
      <c r="P76" s="11" t="s">
        <v>5472</v>
      </c>
      <c r="R76" s="8" t="s">
        <v>5473</v>
      </c>
      <c r="T76" s="11"/>
      <c r="X76" s="11" t="s">
        <v>86</v>
      </c>
      <c r="Z76" s="11" t="s">
        <v>3978</v>
      </c>
    </row>
    <row r="77" spans="1:26">
      <c r="A77" s="8" t="s">
        <v>15</v>
      </c>
      <c r="B77" s="8" t="s">
        <v>80</v>
      </c>
      <c r="C77" s="11" t="s">
        <v>81</v>
      </c>
      <c r="D77" s="11" t="s">
        <v>82</v>
      </c>
      <c r="F77" s="10" t="s">
        <v>22</v>
      </c>
      <c r="G77" s="11">
        <v>527712</v>
      </c>
      <c r="H77" s="11">
        <v>5648010</v>
      </c>
      <c r="I77" s="10">
        <v>11</v>
      </c>
      <c r="J77" s="10">
        <v>2005</v>
      </c>
      <c r="K77" s="11" t="s">
        <v>14</v>
      </c>
      <c r="M77" s="11" t="s">
        <v>3979</v>
      </c>
      <c r="N77" s="10" t="s">
        <v>13</v>
      </c>
      <c r="O77" s="11" t="s">
        <v>84</v>
      </c>
      <c r="P77" s="11" t="s">
        <v>5472</v>
      </c>
      <c r="R77" s="8" t="s">
        <v>5473</v>
      </c>
      <c r="T77" s="11"/>
      <c r="X77" s="11" t="s">
        <v>86</v>
      </c>
      <c r="Z77" s="11" t="s">
        <v>3980</v>
      </c>
    </row>
    <row r="78" spans="1:26">
      <c r="A78" s="8" t="s">
        <v>15</v>
      </c>
      <c r="B78" s="8" t="s">
        <v>80</v>
      </c>
      <c r="C78" s="11" t="s">
        <v>81</v>
      </c>
      <c r="D78" s="11" t="s">
        <v>82</v>
      </c>
      <c r="F78" s="10" t="s">
        <v>22</v>
      </c>
      <c r="G78" s="11">
        <v>527769</v>
      </c>
      <c r="H78" s="11">
        <v>5647990</v>
      </c>
      <c r="I78" s="10">
        <v>11</v>
      </c>
      <c r="J78" s="10">
        <v>2005</v>
      </c>
      <c r="K78" s="11" t="s">
        <v>14</v>
      </c>
      <c r="M78" s="11" t="s">
        <v>3981</v>
      </c>
      <c r="N78" s="10" t="s">
        <v>13</v>
      </c>
      <c r="O78" s="11" t="s">
        <v>84</v>
      </c>
      <c r="P78" s="11" t="s">
        <v>5472</v>
      </c>
      <c r="R78" s="8" t="s">
        <v>5473</v>
      </c>
      <c r="T78" s="11"/>
      <c r="X78" s="11" t="s">
        <v>86</v>
      </c>
      <c r="Z78" s="11" t="s">
        <v>3982</v>
      </c>
    </row>
    <row r="79" spans="1:26">
      <c r="A79" s="8" t="s">
        <v>15</v>
      </c>
      <c r="B79" s="8" t="s">
        <v>80</v>
      </c>
      <c r="C79" s="11" t="s">
        <v>81</v>
      </c>
      <c r="D79" s="11" t="s">
        <v>82</v>
      </c>
      <c r="F79" s="10" t="s">
        <v>22</v>
      </c>
      <c r="G79" s="11">
        <v>527907</v>
      </c>
      <c r="H79" s="11">
        <v>5647620</v>
      </c>
      <c r="I79" s="10">
        <v>11</v>
      </c>
      <c r="J79" s="10">
        <v>2005</v>
      </c>
      <c r="K79" s="11" t="s">
        <v>14</v>
      </c>
      <c r="M79" s="11" t="s">
        <v>3983</v>
      </c>
      <c r="N79" s="10" t="s">
        <v>13</v>
      </c>
      <c r="O79" s="11" t="s">
        <v>84</v>
      </c>
      <c r="P79" s="11" t="s">
        <v>5472</v>
      </c>
      <c r="R79" s="8" t="s">
        <v>5473</v>
      </c>
      <c r="T79" s="11"/>
      <c r="X79" s="11" t="s">
        <v>86</v>
      </c>
      <c r="Z79" s="11" t="s">
        <v>3984</v>
      </c>
    </row>
    <row r="80" spans="1:26">
      <c r="A80" s="8" t="s">
        <v>15</v>
      </c>
      <c r="B80" s="8" t="s">
        <v>80</v>
      </c>
      <c r="C80" s="11" t="s">
        <v>81</v>
      </c>
      <c r="D80" s="11" t="s">
        <v>82</v>
      </c>
      <c r="F80" s="10" t="s">
        <v>22</v>
      </c>
      <c r="G80" s="11">
        <v>527533</v>
      </c>
      <c r="H80" s="11">
        <v>5647430</v>
      </c>
      <c r="I80" s="10">
        <v>11</v>
      </c>
      <c r="J80" s="10">
        <v>2005</v>
      </c>
      <c r="K80" s="11" t="s">
        <v>14</v>
      </c>
      <c r="M80" s="11" t="s">
        <v>3985</v>
      </c>
      <c r="N80" s="10" t="s">
        <v>13</v>
      </c>
      <c r="O80" s="11" t="s">
        <v>84</v>
      </c>
      <c r="P80" s="11" t="s">
        <v>5472</v>
      </c>
      <c r="R80" s="8" t="s">
        <v>5473</v>
      </c>
      <c r="T80" s="11"/>
      <c r="X80" s="11" t="s">
        <v>86</v>
      </c>
      <c r="Z80" s="11" t="s">
        <v>3986</v>
      </c>
    </row>
    <row r="81" spans="1:26">
      <c r="A81" s="8" t="s">
        <v>15</v>
      </c>
      <c r="B81" s="8" t="s">
        <v>80</v>
      </c>
      <c r="C81" s="11" t="s">
        <v>81</v>
      </c>
      <c r="D81" s="11" t="s">
        <v>82</v>
      </c>
      <c r="F81" s="10" t="s">
        <v>22</v>
      </c>
      <c r="G81" s="11">
        <v>518933</v>
      </c>
      <c r="H81" s="11">
        <v>5645840</v>
      </c>
      <c r="I81" s="10">
        <v>11</v>
      </c>
      <c r="J81" s="10">
        <v>2005</v>
      </c>
      <c r="K81" s="11" t="s">
        <v>14</v>
      </c>
      <c r="M81" s="11" t="s">
        <v>310</v>
      </c>
      <c r="N81" s="10" t="s">
        <v>13</v>
      </c>
      <c r="O81" s="11" t="s">
        <v>84</v>
      </c>
      <c r="P81" s="11" t="s">
        <v>5472</v>
      </c>
      <c r="R81" s="8" t="s">
        <v>5473</v>
      </c>
      <c r="T81" s="11"/>
      <c r="X81" s="11" t="s">
        <v>86</v>
      </c>
      <c r="Z81" s="11" t="s">
        <v>311</v>
      </c>
    </row>
    <row r="82" spans="1:26">
      <c r="A82" s="8" t="s">
        <v>15</v>
      </c>
      <c r="B82" s="8" t="s">
        <v>80</v>
      </c>
      <c r="C82" s="11" t="s">
        <v>929</v>
      </c>
      <c r="D82" s="11" t="s">
        <v>82</v>
      </c>
      <c r="F82" s="10" t="s">
        <v>22</v>
      </c>
      <c r="G82" s="11">
        <v>537087</v>
      </c>
      <c r="H82" s="11">
        <v>5636270</v>
      </c>
      <c r="I82" s="10">
        <v>11</v>
      </c>
      <c r="J82" s="10">
        <v>2005</v>
      </c>
      <c r="K82" s="11" t="s">
        <v>14</v>
      </c>
      <c r="M82" s="11" t="s">
        <v>3987</v>
      </c>
      <c r="N82" s="10" t="s">
        <v>13</v>
      </c>
      <c r="O82" s="11" t="s">
        <v>84</v>
      </c>
      <c r="P82" s="11" t="s">
        <v>5472</v>
      </c>
      <c r="R82" s="8" t="s">
        <v>5473</v>
      </c>
      <c r="T82" s="11"/>
      <c r="X82" s="11" t="s">
        <v>86</v>
      </c>
      <c r="Z82" s="11" t="s">
        <v>3988</v>
      </c>
    </row>
    <row r="83" spans="1:26">
      <c r="A83" s="8" t="s">
        <v>15</v>
      </c>
      <c r="B83" s="8" t="s">
        <v>80</v>
      </c>
      <c r="C83" s="11" t="s">
        <v>929</v>
      </c>
      <c r="D83" s="11" t="s">
        <v>82</v>
      </c>
      <c r="F83" s="10" t="s">
        <v>22</v>
      </c>
      <c r="G83" s="11">
        <v>536941</v>
      </c>
      <c r="H83" s="11">
        <v>5636530</v>
      </c>
      <c r="I83" s="10">
        <v>11</v>
      </c>
      <c r="J83" s="10">
        <v>2005</v>
      </c>
      <c r="K83" s="11" t="s">
        <v>14</v>
      </c>
      <c r="M83" s="11" t="s">
        <v>3989</v>
      </c>
      <c r="N83" s="10" t="s">
        <v>13</v>
      </c>
      <c r="O83" s="11" t="s">
        <v>84</v>
      </c>
      <c r="P83" s="11" t="s">
        <v>5472</v>
      </c>
      <c r="R83" s="8" t="s">
        <v>5473</v>
      </c>
      <c r="T83" s="11"/>
      <c r="X83" s="11" t="s">
        <v>86</v>
      </c>
      <c r="Z83" s="11" t="s">
        <v>3990</v>
      </c>
    </row>
    <row r="84" spans="1:26">
      <c r="A84" s="8" t="s">
        <v>15</v>
      </c>
      <c r="B84" s="8" t="s">
        <v>80</v>
      </c>
      <c r="C84" s="11" t="s">
        <v>929</v>
      </c>
      <c r="D84" s="11" t="s">
        <v>82</v>
      </c>
      <c r="F84" s="10" t="s">
        <v>22</v>
      </c>
      <c r="G84" s="11">
        <v>536949</v>
      </c>
      <c r="H84" s="11">
        <v>5636590</v>
      </c>
      <c r="I84" s="10">
        <v>11</v>
      </c>
      <c r="J84" s="10">
        <v>2005</v>
      </c>
      <c r="K84" s="11" t="s">
        <v>14</v>
      </c>
      <c r="M84" s="11" t="s">
        <v>3991</v>
      </c>
      <c r="N84" s="10" t="s">
        <v>13</v>
      </c>
      <c r="O84" s="11" t="s">
        <v>84</v>
      </c>
      <c r="P84" s="11" t="s">
        <v>5472</v>
      </c>
      <c r="R84" s="8" t="s">
        <v>5473</v>
      </c>
      <c r="T84" s="11"/>
      <c r="X84" s="11" t="s">
        <v>86</v>
      </c>
      <c r="Z84" s="11" t="s">
        <v>3992</v>
      </c>
    </row>
    <row r="85" spans="1:26">
      <c r="A85" s="8" t="s">
        <v>15</v>
      </c>
      <c r="B85" s="8" t="s">
        <v>80</v>
      </c>
      <c r="C85" s="11" t="s">
        <v>929</v>
      </c>
      <c r="D85" s="11" t="s">
        <v>82</v>
      </c>
      <c r="F85" s="10" t="s">
        <v>22</v>
      </c>
      <c r="G85" s="11">
        <v>536914</v>
      </c>
      <c r="H85" s="11">
        <v>5636650</v>
      </c>
      <c r="I85" s="10">
        <v>11</v>
      </c>
      <c r="J85" s="10">
        <v>2005</v>
      </c>
      <c r="K85" s="11" t="s">
        <v>14</v>
      </c>
      <c r="M85" s="11" t="s">
        <v>3993</v>
      </c>
      <c r="N85" s="10" t="s">
        <v>13</v>
      </c>
      <c r="O85" s="11" t="s">
        <v>84</v>
      </c>
      <c r="P85" s="11" t="s">
        <v>5472</v>
      </c>
      <c r="R85" s="8" t="s">
        <v>5473</v>
      </c>
      <c r="T85" s="11"/>
      <c r="X85" s="11" t="s">
        <v>86</v>
      </c>
      <c r="Z85" s="11" t="s">
        <v>3994</v>
      </c>
    </row>
    <row r="86" spans="1:26">
      <c r="A86" s="8" t="s">
        <v>15</v>
      </c>
      <c r="B86" s="8" t="s">
        <v>80</v>
      </c>
      <c r="C86" s="11" t="s">
        <v>929</v>
      </c>
      <c r="D86" s="11" t="s">
        <v>82</v>
      </c>
      <c r="F86" s="10" t="s">
        <v>22</v>
      </c>
      <c r="G86" s="11">
        <v>536922</v>
      </c>
      <c r="H86" s="11">
        <v>5636710</v>
      </c>
      <c r="I86" s="10">
        <v>11</v>
      </c>
      <c r="J86" s="10">
        <v>2005</v>
      </c>
      <c r="K86" s="11" t="s">
        <v>14</v>
      </c>
      <c r="M86" s="11" t="s">
        <v>3995</v>
      </c>
      <c r="N86" s="10" t="s">
        <v>13</v>
      </c>
      <c r="O86" s="11" t="s">
        <v>84</v>
      </c>
      <c r="P86" s="11" t="s">
        <v>5472</v>
      </c>
      <c r="R86" s="8" t="s">
        <v>5473</v>
      </c>
      <c r="T86" s="11"/>
      <c r="X86" s="11" t="s">
        <v>86</v>
      </c>
      <c r="Z86" s="11" t="s">
        <v>3996</v>
      </c>
    </row>
    <row r="87" spans="1:26">
      <c r="A87" s="8" t="s">
        <v>15</v>
      </c>
      <c r="B87" s="8" t="s">
        <v>80</v>
      </c>
      <c r="C87" s="11" t="s">
        <v>929</v>
      </c>
      <c r="D87" s="11" t="s">
        <v>82</v>
      </c>
      <c r="F87" s="10" t="s">
        <v>22</v>
      </c>
      <c r="G87" s="11">
        <v>536888</v>
      </c>
      <c r="H87" s="11">
        <v>5636740</v>
      </c>
      <c r="I87" s="10">
        <v>11</v>
      </c>
      <c r="J87" s="10">
        <v>2005</v>
      </c>
      <c r="K87" s="11" t="s">
        <v>14</v>
      </c>
      <c r="M87" s="11" t="s">
        <v>3997</v>
      </c>
      <c r="N87" s="10" t="s">
        <v>13</v>
      </c>
      <c r="O87" s="11" t="s">
        <v>84</v>
      </c>
      <c r="P87" s="11" t="s">
        <v>5472</v>
      </c>
      <c r="R87" s="8" t="s">
        <v>5473</v>
      </c>
      <c r="T87" s="11"/>
      <c r="X87" s="11" t="s">
        <v>86</v>
      </c>
      <c r="Z87" s="11" t="s">
        <v>3998</v>
      </c>
    </row>
    <row r="88" spans="1:26">
      <c r="A88" s="8" t="s">
        <v>15</v>
      </c>
      <c r="B88" s="8" t="s">
        <v>80</v>
      </c>
      <c r="C88" s="11" t="s">
        <v>929</v>
      </c>
      <c r="D88" s="11" t="s">
        <v>82</v>
      </c>
      <c r="F88" s="10" t="s">
        <v>22</v>
      </c>
      <c r="G88" s="11">
        <v>536731</v>
      </c>
      <c r="H88" s="11">
        <v>5636930</v>
      </c>
      <c r="I88" s="10">
        <v>11</v>
      </c>
      <c r="J88" s="10">
        <v>2005</v>
      </c>
      <c r="K88" s="11" t="s">
        <v>14</v>
      </c>
      <c r="M88" s="11" t="s">
        <v>3999</v>
      </c>
      <c r="N88" s="10" t="s">
        <v>13</v>
      </c>
      <c r="O88" s="11" t="s">
        <v>84</v>
      </c>
      <c r="P88" s="11" t="s">
        <v>5472</v>
      </c>
      <c r="R88" s="8" t="s">
        <v>5473</v>
      </c>
      <c r="T88" s="11"/>
      <c r="X88" s="11" t="s">
        <v>86</v>
      </c>
      <c r="Z88" s="11" t="s">
        <v>4000</v>
      </c>
    </row>
    <row r="89" spans="1:26">
      <c r="A89" s="8" t="s">
        <v>15</v>
      </c>
      <c r="B89" s="8" t="s">
        <v>80</v>
      </c>
      <c r="C89" s="11" t="s">
        <v>929</v>
      </c>
      <c r="D89" s="11" t="s">
        <v>82</v>
      </c>
      <c r="F89" s="10" t="s">
        <v>22</v>
      </c>
      <c r="G89" s="11">
        <v>536651</v>
      </c>
      <c r="H89" s="11">
        <v>5637020</v>
      </c>
      <c r="I89" s="10">
        <v>11</v>
      </c>
      <c r="J89" s="10">
        <v>2005</v>
      </c>
      <c r="K89" s="11" t="s">
        <v>14</v>
      </c>
      <c r="M89" s="11" t="s">
        <v>4001</v>
      </c>
      <c r="N89" s="10" t="s">
        <v>13</v>
      </c>
      <c r="O89" s="11" t="s">
        <v>84</v>
      </c>
      <c r="P89" s="11" t="s">
        <v>5472</v>
      </c>
      <c r="R89" s="8" t="s">
        <v>5473</v>
      </c>
      <c r="T89" s="11"/>
      <c r="X89" s="11" t="s">
        <v>86</v>
      </c>
      <c r="Z89" s="11" t="s">
        <v>4002</v>
      </c>
    </row>
    <row r="90" spans="1:26">
      <c r="A90" s="8" t="s">
        <v>15</v>
      </c>
      <c r="B90" s="8" t="s">
        <v>80</v>
      </c>
      <c r="C90" s="11" t="s">
        <v>929</v>
      </c>
      <c r="D90" s="11" t="s">
        <v>82</v>
      </c>
      <c r="F90" s="10" t="s">
        <v>22</v>
      </c>
      <c r="G90" s="11">
        <v>536637</v>
      </c>
      <c r="H90" s="11">
        <v>5636880</v>
      </c>
      <c r="I90" s="10">
        <v>11</v>
      </c>
      <c r="J90" s="10">
        <v>2005</v>
      </c>
      <c r="K90" s="11" t="s">
        <v>14</v>
      </c>
      <c r="M90" s="11" t="s">
        <v>4003</v>
      </c>
      <c r="N90" s="10" t="s">
        <v>13</v>
      </c>
      <c r="O90" s="11" t="s">
        <v>84</v>
      </c>
      <c r="P90" s="11" t="s">
        <v>5472</v>
      </c>
      <c r="R90" s="8" t="s">
        <v>5473</v>
      </c>
      <c r="T90" s="11"/>
      <c r="X90" s="11" t="s">
        <v>86</v>
      </c>
      <c r="Z90" s="11" t="s">
        <v>4004</v>
      </c>
    </row>
    <row r="91" spans="1:26">
      <c r="A91" s="8" t="s">
        <v>15</v>
      </c>
      <c r="B91" s="8" t="s">
        <v>80</v>
      </c>
      <c r="C91" s="11" t="s">
        <v>929</v>
      </c>
      <c r="D91" s="11" t="s">
        <v>82</v>
      </c>
      <c r="F91" s="10" t="s">
        <v>22</v>
      </c>
      <c r="G91" s="11">
        <v>536635</v>
      </c>
      <c r="H91" s="11">
        <v>5636900</v>
      </c>
      <c r="I91" s="10">
        <v>11</v>
      </c>
      <c r="J91" s="10">
        <v>2005</v>
      </c>
      <c r="K91" s="11" t="s">
        <v>14</v>
      </c>
      <c r="M91" s="11" t="s">
        <v>4005</v>
      </c>
      <c r="N91" s="10" t="s">
        <v>13</v>
      </c>
      <c r="O91" s="11" t="s">
        <v>84</v>
      </c>
      <c r="P91" s="11" t="s">
        <v>5472</v>
      </c>
      <c r="R91" s="8" t="s">
        <v>5473</v>
      </c>
      <c r="T91" s="11"/>
      <c r="X91" s="11" t="s">
        <v>86</v>
      </c>
      <c r="Z91" s="11" t="s">
        <v>4006</v>
      </c>
    </row>
    <row r="92" spans="1:26">
      <c r="A92" s="8" t="s">
        <v>15</v>
      </c>
      <c r="B92" s="8" t="s">
        <v>80</v>
      </c>
      <c r="C92" s="11" t="s">
        <v>81</v>
      </c>
      <c r="D92" s="11" t="s">
        <v>82</v>
      </c>
      <c r="F92" s="10" t="s">
        <v>22</v>
      </c>
      <c r="G92" s="11">
        <v>518881</v>
      </c>
      <c r="H92" s="11">
        <v>5645710</v>
      </c>
      <c r="I92" s="10">
        <v>11</v>
      </c>
      <c r="J92" s="10">
        <v>2005</v>
      </c>
      <c r="K92" s="11" t="s">
        <v>14</v>
      </c>
      <c r="M92" s="11" t="s">
        <v>312</v>
      </c>
      <c r="N92" s="10" t="s">
        <v>13</v>
      </c>
      <c r="O92" s="11" t="s">
        <v>84</v>
      </c>
      <c r="P92" s="11" t="s">
        <v>5472</v>
      </c>
      <c r="R92" s="8" t="s">
        <v>5473</v>
      </c>
      <c r="T92" s="11"/>
      <c r="X92" s="11" t="s">
        <v>86</v>
      </c>
      <c r="Z92" s="11" t="s">
        <v>313</v>
      </c>
    </row>
    <row r="93" spans="1:26">
      <c r="A93" s="8" t="s">
        <v>15</v>
      </c>
      <c r="B93" s="8" t="s">
        <v>80</v>
      </c>
      <c r="C93" s="11" t="s">
        <v>929</v>
      </c>
      <c r="D93" s="11" t="s">
        <v>82</v>
      </c>
      <c r="F93" s="10" t="s">
        <v>22</v>
      </c>
      <c r="G93" s="11">
        <v>536521</v>
      </c>
      <c r="H93" s="11">
        <v>5636830</v>
      </c>
      <c r="I93" s="10">
        <v>11</v>
      </c>
      <c r="J93" s="10">
        <v>2005</v>
      </c>
      <c r="K93" s="11" t="s">
        <v>14</v>
      </c>
      <c r="M93" s="11" t="s">
        <v>4007</v>
      </c>
      <c r="N93" s="10" t="s">
        <v>13</v>
      </c>
      <c r="O93" s="11" t="s">
        <v>84</v>
      </c>
      <c r="P93" s="11" t="s">
        <v>5472</v>
      </c>
      <c r="R93" s="8" t="s">
        <v>5473</v>
      </c>
      <c r="T93" s="11"/>
      <c r="X93" s="11" t="s">
        <v>86</v>
      </c>
      <c r="Z93" s="11" t="s">
        <v>4008</v>
      </c>
    </row>
    <row r="94" spans="1:26">
      <c r="A94" s="8" t="s">
        <v>15</v>
      </c>
      <c r="B94" s="8" t="s">
        <v>80</v>
      </c>
      <c r="C94" s="11" t="s">
        <v>929</v>
      </c>
      <c r="D94" s="11" t="s">
        <v>82</v>
      </c>
      <c r="F94" s="10" t="s">
        <v>22</v>
      </c>
      <c r="G94" s="11">
        <v>536458</v>
      </c>
      <c r="H94" s="11">
        <v>5636860</v>
      </c>
      <c r="I94" s="10">
        <v>11</v>
      </c>
      <c r="J94" s="10">
        <v>2005</v>
      </c>
      <c r="K94" s="11" t="s">
        <v>14</v>
      </c>
      <c r="M94" s="11" t="s">
        <v>4009</v>
      </c>
      <c r="N94" s="10" t="s">
        <v>13</v>
      </c>
      <c r="O94" s="11" t="s">
        <v>84</v>
      </c>
      <c r="P94" s="11" t="s">
        <v>5472</v>
      </c>
      <c r="R94" s="8" t="s">
        <v>5473</v>
      </c>
      <c r="T94" s="11"/>
      <c r="X94" s="11" t="s">
        <v>86</v>
      </c>
      <c r="Z94" s="11" t="s">
        <v>4010</v>
      </c>
    </row>
    <row r="95" spans="1:26">
      <c r="A95" s="8" t="s">
        <v>15</v>
      </c>
      <c r="B95" s="8" t="s">
        <v>80</v>
      </c>
      <c r="C95" s="11" t="s">
        <v>929</v>
      </c>
      <c r="D95" s="11" t="s">
        <v>82</v>
      </c>
      <c r="F95" s="10" t="s">
        <v>22</v>
      </c>
      <c r="G95" s="11">
        <v>536419</v>
      </c>
      <c r="H95" s="11">
        <v>5636940</v>
      </c>
      <c r="I95" s="10">
        <v>11</v>
      </c>
      <c r="J95" s="10">
        <v>2005</v>
      </c>
      <c r="K95" s="11" t="s">
        <v>14</v>
      </c>
      <c r="M95" s="11" t="s">
        <v>4011</v>
      </c>
      <c r="N95" s="10" t="s">
        <v>13</v>
      </c>
      <c r="O95" s="11" t="s">
        <v>84</v>
      </c>
      <c r="P95" s="11" t="s">
        <v>5472</v>
      </c>
      <c r="R95" s="8" t="s">
        <v>5473</v>
      </c>
      <c r="T95" s="11"/>
      <c r="X95" s="11" t="s">
        <v>86</v>
      </c>
      <c r="Z95" s="11" t="s">
        <v>4012</v>
      </c>
    </row>
    <row r="96" spans="1:26">
      <c r="A96" s="8" t="s">
        <v>15</v>
      </c>
      <c r="B96" s="8" t="s">
        <v>80</v>
      </c>
      <c r="C96" s="11" t="s">
        <v>929</v>
      </c>
      <c r="D96" s="11" t="s">
        <v>82</v>
      </c>
      <c r="F96" s="10" t="s">
        <v>22</v>
      </c>
      <c r="G96" s="11">
        <v>536373</v>
      </c>
      <c r="H96" s="11">
        <v>5636910</v>
      </c>
      <c r="I96" s="10">
        <v>11</v>
      </c>
      <c r="J96" s="10">
        <v>2005</v>
      </c>
      <c r="K96" s="11" t="s">
        <v>14</v>
      </c>
      <c r="M96" s="11" t="s">
        <v>4013</v>
      </c>
      <c r="N96" s="10" t="s">
        <v>13</v>
      </c>
      <c r="O96" s="11" t="s">
        <v>84</v>
      </c>
      <c r="P96" s="11" t="s">
        <v>5472</v>
      </c>
      <c r="R96" s="8" t="s">
        <v>5473</v>
      </c>
      <c r="T96" s="11"/>
      <c r="X96" s="11" t="s">
        <v>86</v>
      </c>
      <c r="Z96" s="11" t="s">
        <v>4014</v>
      </c>
    </row>
    <row r="97" spans="1:26">
      <c r="A97" s="8" t="s">
        <v>15</v>
      </c>
      <c r="B97" s="8" t="s">
        <v>80</v>
      </c>
      <c r="C97" s="11" t="s">
        <v>929</v>
      </c>
      <c r="D97" s="11" t="s">
        <v>82</v>
      </c>
      <c r="F97" s="10" t="s">
        <v>22</v>
      </c>
      <c r="G97" s="11">
        <v>536306</v>
      </c>
      <c r="H97" s="11">
        <v>5636650</v>
      </c>
      <c r="I97" s="10">
        <v>11</v>
      </c>
      <c r="J97" s="10">
        <v>2005</v>
      </c>
      <c r="K97" s="11" t="s">
        <v>14</v>
      </c>
      <c r="M97" s="11" t="s">
        <v>4015</v>
      </c>
      <c r="N97" s="10" t="s">
        <v>13</v>
      </c>
      <c r="O97" s="11" t="s">
        <v>84</v>
      </c>
      <c r="P97" s="11" t="s">
        <v>5472</v>
      </c>
      <c r="R97" s="8" t="s">
        <v>5473</v>
      </c>
      <c r="T97" s="11"/>
      <c r="X97" s="11" t="s">
        <v>86</v>
      </c>
      <c r="Z97" s="11" t="s">
        <v>4016</v>
      </c>
    </row>
    <row r="98" spans="1:26">
      <c r="A98" s="8" t="s">
        <v>15</v>
      </c>
      <c r="B98" s="8" t="s">
        <v>80</v>
      </c>
      <c r="C98" s="11" t="s">
        <v>929</v>
      </c>
      <c r="D98" s="11" t="s">
        <v>82</v>
      </c>
      <c r="F98" s="10" t="s">
        <v>22</v>
      </c>
      <c r="G98" s="11">
        <v>536192</v>
      </c>
      <c r="H98" s="11">
        <v>5636680</v>
      </c>
      <c r="I98" s="10">
        <v>11</v>
      </c>
      <c r="J98" s="10">
        <v>2005</v>
      </c>
      <c r="K98" s="11" t="s">
        <v>14</v>
      </c>
      <c r="M98" s="11" t="s">
        <v>4017</v>
      </c>
      <c r="N98" s="10" t="s">
        <v>13</v>
      </c>
      <c r="O98" s="11" t="s">
        <v>84</v>
      </c>
      <c r="P98" s="11" t="s">
        <v>5472</v>
      </c>
      <c r="R98" s="8" t="s">
        <v>5473</v>
      </c>
      <c r="T98" s="11"/>
      <c r="X98" s="11" t="s">
        <v>86</v>
      </c>
      <c r="Z98" s="11" t="s">
        <v>4018</v>
      </c>
    </row>
    <row r="99" spans="1:26">
      <c r="A99" s="8" t="s">
        <v>15</v>
      </c>
      <c r="B99" s="8" t="s">
        <v>80</v>
      </c>
      <c r="C99" s="11" t="s">
        <v>106</v>
      </c>
      <c r="D99" s="11" t="s">
        <v>82</v>
      </c>
      <c r="F99" s="10" t="s">
        <v>22</v>
      </c>
      <c r="G99" s="11">
        <v>528601</v>
      </c>
      <c r="H99" s="11">
        <v>5646430</v>
      </c>
      <c r="I99" s="10">
        <v>11</v>
      </c>
      <c r="J99" s="10">
        <v>2005</v>
      </c>
      <c r="K99" s="11" t="s">
        <v>14</v>
      </c>
      <c r="M99" s="11" t="s">
        <v>4019</v>
      </c>
      <c r="N99" s="10" t="s">
        <v>13</v>
      </c>
      <c r="O99" s="11" t="s">
        <v>84</v>
      </c>
      <c r="P99" s="11" t="s">
        <v>5472</v>
      </c>
      <c r="R99" s="8" t="s">
        <v>5473</v>
      </c>
      <c r="T99" s="11"/>
      <c r="X99" s="11" t="s">
        <v>86</v>
      </c>
      <c r="Z99" s="11" t="s">
        <v>4020</v>
      </c>
    </row>
    <row r="100" spans="1:26">
      <c r="A100" s="8" t="s">
        <v>15</v>
      </c>
      <c r="B100" s="8" t="s">
        <v>80</v>
      </c>
      <c r="C100" s="11" t="s">
        <v>106</v>
      </c>
      <c r="D100" s="11" t="s">
        <v>82</v>
      </c>
      <c r="F100" s="10" t="s">
        <v>22</v>
      </c>
      <c r="G100" s="11">
        <v>528637</v>
      </c>
      <c r="H100" s="11">
        <v>5646570</v>
      </c>
      <c r="I100" s="10">
        <v>11</v>
      </c>
      <c r="J100" s="10">
        <v>2005</v>
      </c>
      <c r="K100" s="11" t="s">
        <v>14</v>
      </c>
      <c r="M100" s="11" t="s">
        <v>4021</v>
      </c>
      <c r="N100" s="10" t="s">
        <v>13</v>
      </c>
      <c r="O100" s="11" t="s">
        <v>84</v>
      </c>
      <c r="P100" s="11" t="s">
        <v>5472</v>
      </c>
      <c r="R100" s="8" t="s">
        <v>5473</v>
      </c>
      <c r="T100" s="11"/>
      <c r="X100" s="11" t="s">
        <v>86</v>
      </c>
      <c r="Z100" s="11" t="s">
        <v>4022</v>
      </c>
    </row>
    <row r="101" spans="1:26">
      <c r="A101" s="8" t="s">
        <v>15</v>
      </c>
      <c r="B101" s="8" t="s">
        <v>80</v>
      </c>
      <c r="C101" s="11" t="s">
        <v>106</v>
      </c>
      <c r="D101" s="11" t="s">
        <v>82</v>
      </c>
      <c r="F101" s="10" t="s">
        <v>22</v>
      </c>
      <c r="G101" s="11">
        <v>528853</v>
      </c>
      <c r="H101" s="11">
        <v>5646910</v>
      </c>
      <c r="I101" s="10">
        <v>11</v>
      </c>
      <c r="J101" s="10">
        <v>2005</v>
      </c>
      <c r="K101" s="11" t="s">
        <v>14</v>
      </c>
      <c r="M101" s="11" t="s">
        <v>4023</v>
      </c>
      <c r="N101" s="10" t="s">
        <v>13</v>
      </c>
      <c r="O101" s="11" t="s">
        <v>84</v>
      </c>
      <c r="P101" s="11" t="s">
        <v>5472</v>
      </c>
      <c r="R101" s="8" t="s">
        <v>5473</v>
      </c>
      <c r="T101" s="11"/>
      <c r="X101" s="11" t="s">
        <v>86</v>
      </c>
      <c r="Z101" s="11" t="s">
        <v>4024</v>
      </c>
    </row>
    <row r="102" spans="1:26">
      <c r="A102" s="8" t="s">
        <v>15</v>
      </c>
      <c r="B102" s="8" t="s">
        <v>80</v>
      </c>
      <c r="C102" s="11" t="s">
        <v>106</v>
      </c>
      <c r="D102" s="11" t="s">
        <v>82</v>
      </c>
      <c r="F102" s="10" t="s">
        <v>22</v>
      </c>
      <c r="G102" s="11">
        <v>528804</v>
      </c>
      <c r="H102" s="11">
        <v>5647460</v>
      </c>
      <c r="I102" s="10">
        <v>11</v>
      </c>
      <c r="J102" s="10">
        <v>2005</v>
      </c>
      <c r="K102" s="11" t="s">
        <v>14</v>
      </c>
      <c r="M102" s="11" t="s">
        <v>4025</v>
      </c>
      <c r="N102" s="10" t="s">
        <v>13</v>
      </c>
      <c r="O102" s="11" t="s">
        <v>84</v>
      </c>
      <c r="P102" s="11" t="s">
        <v>5472</v>
      </c>
      <c r="R102" s="8" t="s">
        <v>5473</v>
      </c>
      <c r="T102" s="11"/>
      <c r="X102" s="11" t="s">
        <v>86</v>
      </c>
      <c r="Z102" s="11" t="s">
        <v>4026</v>
      </c>
    </row>
    <row r="103" spans="1:26">
      <c r="A103" s="8" t="s">
        <v>15</v>
      </c>
      <c r="B103" s="8" t="s">
        <v>80</v>
      </c>
      <c r="C103" s="11" t="s">
        <v>81</v>
      </c>
      <c r="D103" s="11" t="s">
        <v>82</v>
      </c>
      <c r="F103" s="10" t="s">
        <v>22</v>
      </c>
      <c r="G103" s="11">
        <v>518856</v>
      </c>
      <c r="H103" s="11">
        <v>5645680</v>
      </c>
      <c r="I103" s="10">
        <v>11</v>
      </c>
      <c r="J103" s="10">
        <v>2005</v>
      </c>
      <c r="K103" s="11" t="s">
        <v>14</v>
      </c>
      <c r="M103" s="11" t="s">
        <v>314</v>
      </c>
      <c r="N103" s="10" t="s">
        <v>13</v>
      </c>
      <c r="O103" s="11" t="s">
        <v>84</v>
      </c>
      <c r="P103" s="11" t="s">
        <v>5472</v>
      </c>
      <c r="R103" s="8" t="s">
        <v>5473</v>
      </c>
      <c r="T103" s="11"/>
      <c r="X103" s="11" t="s">
        <v>86</v>
      </c>
      <c r="Z103" s="11" t="s">
        <v>315</v>
      </c>
    </row>
    <row r="104" spans="1:26">
      <c r="A104" s="8" t="s">
        <v>15</v>
      </c>
      <c r="B104" s="8" t="s">
        <v>80</v>
      </c>
      <c r="C104" s="11" t="s">
        <v>106</v>
      </c>
      <c r="D104" s="11" t="s">
        <v>82</v>
      </c>
      <c r="F104" s="10" t="s">
        <v>22</v>
      </c>
      <c r="G104" s="11">
        <v>528709</v>
      </c>
      <c r="H104" s="11">
        <v>5647550</v>
      </c>
      <c r="I104" s="10">
        <v>11</v>
      </c>
      <c r="J104" s="10">
        <v>2005</v>
      </c>
      <c r="K104" s="11" t="s">
        <v>14</v>
      </c>
      <c r="M104" s="11" t="s">
        <v>4027</v>
      </c>
      <c r="N104" s="10" t="s">
        <v>13</v>
      </c>
      <c r="O104" s="11" t="s">
        <v>84</v>
      </c>
      <c r="P104" s="11" t="s">
        <v>5472</v>
      </c>
      <c r="R104" s="8" t="s">
        <v>5473</v>
      </c>
      <c r="T104" s="11"/>
      <c r="X104" s="11" t="s">
        <v>86</v>
      </c>
      <c r="Z104" s="11" t="s">
        <v>4028</v>
      </c>
    </row>
    <row r="105" spans="1:26">
      <c r="A105" s="8" t="s">
        <v>15</v>
      </c>
      <c r="B105" s="8" t="s">
        <v>80</v>
      </c>
      <c r="C105" s="11" t="s">
        <v>106</v>
      </c>
      <c r="D105" s="11" t="s">
        <v>82</v>
      </c>
      <c r="F105" s="10" t="s">
        <v>22</v>
      </c>
      <c r="G105" s="11">
        <v>528593</v>
      </c>
      <c r="H105" s="11">
        <v>5647650</v>
      </c>
      <c r="I105" s="10">
        <v>11</v>
      </c>
      <c r="J105" s="10">
        <v>2005</v>
      </c>
      <c r="K105" s="11" t="s">
        <v>14</v>
      </c>
      <c r="M105" s="11" t="s">
        <v>4029</v>
      </c>
      <c r="N105" s="10" t="s">
        <v>13</v>
      </c>
      <c r="O105" s="11" t="s">
        <v>84</v>
      </c>
      <c r="P105" s="11" t="s">
        <v>5472</v>
      </c>
      <c r="R105" s="8" t="s">
        <v>5473</v>
      </c>
      <c r="T105" s="11"/>
      <c r="X105" s="11" t="s">
        <v>86</v>
      </c>
      <c r="Z105" s="11" t="s">
        <v>4030</v>
      </c>
    </row>
    <row r="106" spans="1:26">
      <c r="A106" s="8" t="s">
        <v>15</v>
      </c>
      <c r="B106" s="8" t="s">
        <v>80</v>
      </c>
      <c r="C106" s="11" t="s">
        <v>106</v>
      </c>
      <c r="D106" s="11" t="s">
        <v>82</v>
      </c>
      <c r="F106" s="10" t="s">
        <v>22</v>
      </c>
      <c r="G106" s="11">
        <v>528538</v>
      </c>
      <c r="H106" s="11">
        <v>5647640</v>
      </c>
      <c r="I106" s="10">
        <v>11</v>
      </c>
      <c r="J106" s="10">
        <v>2005</v>
      </c>
      <c r="K106" s="11" t="s">
        <v>14</v>
      </c>
      <c r="M106" s="11" t="s">
        <v>4031</v>
      </c>
      <c r="N106" s="10" t="s">
        <v>13</v>
      </c>
      <c r="O106" s="11" t="s">
        <v>84</v>
      </c>
      <c r="P106" s="11" t="s">
        <v>5472</v>
      </c>
      <c r="R106" s="8" t="s">
        <v>5473</v>
      </c>
      <c r="T106" s="11"/>
      <c r="X106" s="11" t="s">
        <v>86</v>
      </c>
      <c r="Z106" s="11" t="s">
        <v>4032</v>
      </c>
    </row>
    <row r="107" spans="1:26">
      <c r="A107" s="8" t="s">
        <v>15</v>
      </c>
      <c r="B107" s="8" t="s">
        <v>80</v>
      </c>
      <c r="C107" s="11" t="s">
        <v>106</v>
      </c>
      <c r="D107" s="11" t="s">
        <v>82</v>
      </c>
      <c r="F107" s="10" t="s">
        <v>22</v>
      </c>
      <c r="G107" s="11">
        <v>529185</v>
      </c>
      <c r="H107" s="11">
        <v>5647890</v>
      </c>
      <c r="I107" s="10">
        <v>11</v>
      </c>
      <c r="J107" s="10">
        <v>2005</v>
      </c>
      <c r="K107" s="11" t="s">
        <v>14</v>
      </c>
      <c r="M107" s="11" t="s">
        <v>4033</v>
      </c>
      <c r="N107" s="10" t="s">
        <v>13</v>
      </c>
      <c r="O107" s="11" t="s">
        <v>84</v>
      </c>
      <c r="P107" s="11" t="s">
        <v>5472</v>
      </c>
      <c r="R107" s="8" t="s">
        <v>5473</v>
      </c>
      <c r="T107" s="11"/>
      <c r="X107" s="11" t="s">
        <v>86</v>
      </c>
      <c r="Z107" s="11" t="s">
        <v>4034</v>
      </c>
    </row>
    <row r="108" spans="1:26">
      <c r="A108" s="8" t="s">
        <v>15</v>
      </c>
      <c r="B108" s="8" t="s">
        <v>80</v>
      </c>
      <c r="C108" s="11" t="s">
        <v>106</v>
      </c>
      <c r="D108" s="11" t="s">
        <v>82</v>
      </c>
      <c r="F108" s="10" t="s">
        <v>22</v>
      </c>
      <c r="G108" s="11">
        <v>529173</v>
      </c>
      <c r="H108" s="11">
        <v>5648010</v>
      </c>
      <c r="I108" s="10">
        <v>11</v>
      </c>
      <c r="J108" s="10">
        <v>2005</v>
      </c>
      <c r="K108" s="11" t="s">
        <v>14</v>
      </c>
      <c r="M108" s="11" t="s">
        <v>4035</v>
      </c>
      <c r="N108" s="10" t="s">
        <v>13</v>
      </c>
      <c r="O108" s="11" t="s">
        <v>84</v>
      </c>
      <c r="P108" s="11" t="s">
        <v>5472</v>
      </c>
      <c r="R108" s="8" t="s">
        <v>5473</v>
      </c>
      <c r="T108" s="11"/>
      <c r="X108" s="11" t="s">
        <v>86</v>
      </c>
      <c r="Z108" s="11" t="s">
        <v>4036</v>
      </c>
    </row>
    <row r="109" spans="1:26">
      <c r="A109" s="8" t="s">
        <v>15</v>
      </c>
      <c r="B109" s="8" t="s">
        <v>80</v>
      </c>
      <c r="C109" s="11" t="s">
        <v>106</v>
      </c>
      <c r="D109" s="11" t="s">
        <v>82</v>
      </c>
      <c r="F109" s="10" t="s">
        <v>22</v>
      </c>
      <c r="G109" s="11">
        <v>529153</v>
      </c>
      <c r="H109" s="11">
        <v>5648130</v>
      </c>
      <c r="I109" s="10">
        <v>11</v>
      </c>
      <c r="J109" s="10">
        <v>2005</v>
      </c>
      <c r="K109" s="11" t="s">
        <v>14</v>
      </c>
      <c r="M109" s="11" t="s">
        <v>4037</v>
      </c>
      <c r="N109" s="10" t="s">
        <v>13</v>
      </c>
      <c r="O109" s="11" t="s">
        <v>84</v>
      </c>
      <c r="P109" s="11" t="s">
        <v>5472</v>
      </c>
      <c r="R109" s="8" t="s">
        <v>5473</v>
      </c>
      <c r="T109" s="11"/>
      <c r="X109" s="11" t="s">
        <v>86</v>
      </c>
      <c r="Z109" s="11" t="s">
        <v>4038</v>
      </c>
    </row>
    <row r="110" spans="1:26">
      <c r="A110" s="8" t="s">
        <v>15</v>
      </c>
      <c r="B110" s="8" t="s">
        <v>80</v>
      </c>
      <c r="C110" s="11" t="s">
        <v>106</v>
      </c>
      <c r="D110" s="11" t="s">
        <v>82</v>
      </c>
      <c r="F110" s="10" t="s">
        <v>22</v>
      </c>
      <c r="G110" s="11">
        <v>529109</v>
      </c>
      <c r="H110" s="11">
        <v>5648450</v>
      </c>
      <c r="I110" s="10">
        <v>11</v>
      </c>
      <c r="J110" s="10">
        <v>2005</v>
      </c>
      <c r="K110" s="11" t="s">
        <v>14</v>
      </c>
      <c r="M110" s="11" t="s">
        <v>4039</v>
      </c>
      <c r="N110" s="10" t="s">
        <v>13</v>
      </c>
      <c r="O110" s="11" t="s">
        <v>84</v>
      </c>
      <c r="P110" s="11" t="s">
        <v>5472</v>
      </c>
      <c r="R110" s="8" t="s">
        <v>5473</v>
      </c>
      <c r="T110" s="11"/>
      <c r="X110" s="11" t="s">
        <v>86</v>
      </c>
      <c r="Z110" s="11" t="s">
        <v>4040</v>
      </c>
    </row>
    <row r="111" spans="1:26">
      <c r="A111" s="8" t="s">
        <v>15</v>
      </c>
      <c r="B111" s="8" t="s">
        <v>80</v>
      </c>
      <c r="C111" s="11" t="s">
        <v>106</v>
      </c>
      <c r="D111" s="11" t="s">
        <v>82</v>
      </c>
      <c r="F111" s="10" t="s">
        <v>22</v>
      </c>
      <c r="G111" s="11">
        <v>529073</v>
      </c>
      <c r="H111" s="11">
        <v>5648570</v>
      </c>
      <c r="I111" s="10">
        <v>11</v>
      </c>
      <c r="J111" s="10">
        <v>2005</v>
      </c>
      <c r="K111" s="11" t="s">
        <v>14</v>
      </c>
      <c r="M111" s="11" t="s">
        <v>4041</v>
      </c>
      <c r="N111" s="10" t="s">
        <v>13</v>
      </c>
      <c r="O111" s="11" t="s">
        <v>84</v>
      </c>
      <c r="P111" s="11" t="s">
        <v>5472</v>
      </c>
      <c r="R111" s="8" t="s">
        <v>5473</v>
      </c>
      <c r="T111" s="11"/>
      <c r="X111" s="11" t="s">
        <v>86</v>
      </c>
      <c r="Z111" s="11" t="s">
        <v>4042</v>
      </c>
    </row>
    <row r="112" spans="1:26">
      <c r="A112" s="8" t="s">
        <v>15</v>
      </c>
      <c r="B112" s="8" t="s">
        <v>80</v>
      </c>
      <c r="C112" s="11" t="s">
        <v>106</v>
      </c>
      <c r="D112" s="11" t="s">
        <v>82</v>
      </c>
      <c r="F112" s="10" t="s">
        <v>22</v>
      </c>
      <c r="G112" s="11">
        <v>529037</v>
      </c>
      <c r="H112" s="11">
        <v>5648730</v>
      </c>
      <c r="I112" s="10">
        <v>11</v>
      </c>
      <c r="J112" s="10">
        <v>2005</v>
      </c>
      <c r="K112" s="11" t="s">
        <v>14</v>
      </c>
      <c r="M112" s="11" t="s">
        <v>4043</v>
      </c>
      <c r="N112" s="10" t="s">
        <v>13</v>
      </c>
      <c r="O112" s="11" t="s">
        <v>84</v>
      </c>
      <c r="P112" s="11" t="s">
        <v>5472</v>
      </c>
      <c r="R112" s="8" t="s">
        <v>5473</v>
      </c>
      <c r="T112" s="11"/>
      <c r="X112" s="11" t="s">
        <v>86</v>
      </c>
      <c r="Z112" s="11" t="s">
        <v>4044</v>
      </c>
    </row>
    <row r="113" spans="1:26">
      <c r="A113" s="8" t="s">
        <v>15</v>
      </c>
      <c r="B113" s="8" t="s">
        <v>80</v>
      </c>
      <c r="C113" s="11" t="s">
        <v>106</v>
      </c>
      <c r="D113" s="11" t="s">
        <v>82</v>
      </c>
      <c r="F113" s="10" t="s">
        <v>22</v>
      </c>
      <c r="G113" s="11">
        <v>529313</v>
      </c>
      <c r="H113" s="11">
        <v>5648840</v>
      </c>
      <c r="I113" s="10">
        <v>11</v>
      </c>
      <c r="J113" s="10">
        <v>2005</v>
      </c>
      <c r="K113" s="11" t="s">
        <v>14</v>
      </c>
      <c r="M113" s="11" t="s">
        <v>4045</v>
      </c>
      <c r="N113" s="10" t="s">
        <v>13</v>
      </c>
      <c r="O113" s="11" t="s">
        <v>84</v>
      </c>
      <c r="P113" s="11" t="s">
        <v>5472</v>
      </c>
      <c r="R113" s="8" t="s">
        <v>5473</v>
      </c>
      <c r="T113" s="11"/>
      <c r="X113" s="11" t="s">
        <v>86</v>
      </c>
      <c r="Z113" s="11" t="s">
        <v>4046</v>
      </c>
    </row>
    <row r="114" spans="1:26">
      <c r="A114" s="8" t="s">
        <v>15</v>
      </c>
      <c r="B114" s="8" t="s">
        <v>80</v>
      </c>
      <c r="C114" s="11" t="s">
        <v>424</v>
      </c>
      <c r="D114" s="11" t="s">
        <v>82</v>
      </c>
      <c r="F114" s="10" t="s">
        <v>22</v>
      </c>
      <c r="G114" s="11">
        <v>507814</v>
      </c>
      <c r="H114" s="11">
        <v>5650070</v>
      </c>
      <c r="I114" s="10">
        <v>11</v>
      </c>
      <c r="J114" s="10">
        <v>2005</v>
      </c>
      <c r="K114" s="11" t="s">
        <v>14</v>
      </c>
      <c r="M114" s="11" t="s">
        <v>4456</v>
      </c>
      <c r="N114" s="10" t="s">
        <v>13</v>
      </c>
      <c r="O114" s="11" t="s">
        <v>4454</v>
      </c>
      <c r="Q114" s="8" t="s">
        <v>6834</v>
      </c>
      <c r="R114" s="8" t="s">
        <v>5473</v>
      </c>
      <c r="T114" s="11"/>
      <c r="X114" s="11" t="s">
        <v>200</v>
      </c>
      <c r="Z114" s="11" t="s">
        <v>4457</v>
      </c>
    </row>
    <row r="115" spans="1:26">
      <c r="A115" s="8" t="s">
        <v>15</v>
      </c>
      <c r="B115" s="8" t="s">
        <v>80</v>
      </c>
      <c r="C115" s="11" t="s">
        <v>81</v>
      </c>
      <c r="D115" s="11" t="s">
        <v>82</v>
      </c>
      <c r="F115" s="10" t="s">
        <v>22</v>
      </c>
      <c r="G115" s="11">
        <v>520938</v>
      </c>
      <c r="H115" s="11">
        <v>5644820</v>
      </c>
      <c r="I115" s="10">
        <v>11</v>
      </c>
      <c r="J115" s="10">
        <v>2005</v>
      </c>
      <c r="K115" s="11" t="s">
        <v>14</v>
      </c>
      <c r="M115" s="11" t="s">
        <v>316</v>
      </c>
      <c r="N115" s="10" t="s">
        <v>13</v>
      </c>
      <c r="O115" s="11" t="s">
        <v>84</v>
      </c>
      <c r="P115" s="11" t="s">
        <v>5472</v>
      </c>
      <c r="R115" s="8" t="s">
        <v>5473</v>
      </c>
      <c r="T115" s="11"/>
      <c r="X115" s="11" t="s">
        <v>86</v>
      </c>
      <c r="Z115" s="11" t="s">
        <v>317</v>
      </c>
    </row>
    <row r="116" spans="1:26">
      <c r="A116" s="8" t="s">
        <v>15</v>
      </c>
      <c r="B116" s="8" t="s">
        <v>80</v>
      </c>
      <c r="C116" s="11" t="s">
        <v>106</v>
      </c>
      <c r="D116" s="11" t="s">
        <v>82</v>
      </c>
      <c r="F116" s="10" t="s">
        <v>22</v>
      </c>
      <c r="G116" s="11">
        <v>529358</v>
      </c>
      <c r="H116" s="11">
        <v>5648890</v>
      </c>
      <c r="I116" s="10">
        <v>11</v>
      </c>
      <c r="J116" s="10">
        <v>2005</v>
      </c>
      <c r="K116" s="11" t="s">
        <v>14</v>
      </c>
      <c r="M116" s="11" t="s">
        <v>4047</v>
      </c>
      <c r="N116" s="10" t="s">
        <v>13</v>
      </c>
      <c r="O116" s="11" t="s">
        <v>84</v>
      </c>
      <c r="P116" s="11" t="s">
        <v>5472</v>
      </c>
      <c r="R116" s="8" t="s">
        <v>5473</v>
      </c>
      <c r="T116" s="11"/>
      <c r="X116" s="11" t="s">
        <v>86</v>
      </c>
      <c r="Z116" s="11" t="s">
        <v>4048</v>
      </c>
    </row>
    <row r="117" spans="1:26">
      <c r="A117" s="8" t="s">
        <v>15</v>
      </c>
      <c r="B117" s="8" t="s">
        <v>80</v>
      </c>
      <c r="C117" s="11" t="s">
        <v>106</v>
      </c>
      <c r="D117" s="11" t="s">
        <v>82</v>
      </c>
      <c r="F117" s="10" t="s">
        <v>22</v>
      </c>
      <c r="G117" s="11">
        <v>529104</v>
      </c>
      <c r="H117" s="11">
        <v>5649030</v>
      </c>
      <c r="I117" s="10">
        <v>11</v>
      </c>
      <c r="J117" s="10">
        <v>2005</v>
      </c>
      <c r="K117" s="11" t="s">
        <v>14</v>
      </c>
      <c r="M117" s="11" t="s">
        <v>4049</v>
      </c>
      <c r="N117" s="10" t="s">
        <v>13</v>
      </c>
      <c r="O117" s="11" t="s">
        <v>84</v>
      </c>
      <c r="P117" s="11" t="s">
        <v>5472</v>
      </c>
      <c r="R117" s="8" t="s">
        <v>5473</v>
      </c>
      <c r="T117" s="11"/>
      <c r="X117" s="11" t="s">
        <v>86</v>
      </c>
      <c r="Z117" s="11" t="s">
        <v>4050</v>
      </c>
    </row>
    <row r="118" spans="1:26">
      <c r="A118" s="8" t="s">
        <v>15</v>
      </c>
      <c r="B118" s="8" t="s">
        <v>80</v>
      </c>
      <c r="C118" s="11" t="s">
        <v>106</v>
      </c>
      <c r="D118" s="11" t="s">
        <v>82</v>
      </c>
      <c r="F118" s="10" t="s">
        <v>22</v>
      </c>
      <c r="G118" s="11">
        <v>539023</v>
      </c>
      <c r="H118" s="11">
        <v>5643490</v>
      </c>
      <c r="I118" s="10">
        <v>11</v>
      </c>
      <c r="J118" s="10">
        <v>2005</v>
      </c>
      <c r="K118" s="11" t="s">
        <v>14</v>
      </c>
      <c r="M118" s="11" t="s">
        <v>4051</v>
      </c>
      <c r="N118" s="10" t="s">
        <v>13</v>
      </c>
      <c r="O118" s="11" t="s">
        <v>4052</v>
      </c>
      <c r="P118" s="8" t="s">
        <v>6834</v>
      </c>
      <c r="R118" s="8" t="s">
        <v>5473</v>
      </c>
      <c r="T118" s="11"/>
      <c r="X118" s="11" t="s">
        <v>86</v>
      </c>
      <c r="Z118" s="11" t="s">
        <v>4053</v>
      </c>
    </row>
    <row r="119" spans="1:26">
      <c r="A119" s="8" t="s">
        <v>15</v>
      </c>
      <c r="B119" s="8" t="s">
        <v>80</v>
      </c>
      <c r="C119" s="11" t="s">
        <v>106</v>
      </c>
      <c r="D119" s="11" t="s">
        <v>82</v>
      </c>
      <c r="F119" s="10" t="s">
        <v>22</v>
      </c>
      <c r="G119" s="11">
        <v>540387</v>
      </c>
      <c r="H119" s="11">
        <v>5641860</v>
      </c>
      <c r="I119" s="10">
        <v>11</v>
      </c>
      <c r="J119" s="10">
        <v>2005</v>
      </c>
      <c r="K119" s="11" t="s">
        <v>14</v>
      </c>
      <c r="M119" s="11" t="s">
        <v>4054</v>
      </c>
      <c r="N119" s="10" t="s">
        <v>13</v>
      </c>
      <c r="O119" s="11" t="s">
        <v>178</v>
      </c>
      <c r="P119" s="11" t="s">
        <v>5472</v>
      </c>
      <c r="R119" s="8" t="s">
        <v>5473</v>
      </c>
      <c r="T119" s="11"/>
      <c r="X119" s="11" t="s">
        <v>86</v>
      </c>
      <c r="Z119" s="11" t="s">
        <v>4055</v>
      </c>
    </row>
    <row r="120" spans="1:26">
      <c r="A120" s="8" t="s">
        <v>15</v>
      </c>
      <c r="B120" s="8" t="s">
        <v>80</v>
      </c>
      <c r="C120" s="11" t="s">
        <v>106</v>
      </c>
      <c r="D120" s="11" t="s">
        <v>82</v>
      </c>
      <c r="F120" s="10" t="s">
        <v>22</v>
      </c>
      <c r="G120" s="11">
        <v>531274</v>
      </c>
      <c r="H120" s="11">
        <v>5647520</v>
      </c>
      <c r="I120" s="10">
        <v>11</v>
      </c>
      <c r="J120" s="10">
        <v>2005</v>
      </c>
      <c r="K120" s="11" t="s">
        <v>14</v>
      </c>
      <c r="M120" s="11" t="s">
        <v>4056</v>
      </c>
      <c r="N120" s="10" t="s">
        <v>13</v>
      </c>
      <c r="O120" s="11" t="s">
        <v>178</v>
      </c>
      <c r="P120" s="11" t="s">
        <v>5472</v>
      </c>
      <c r="R120" s="8" t="s">
        <v>5473</v>
      </c>
      <c r="T120" s="11"/>
      <c r="X120" s="11" t="s">
        <v>86</v>
      </c>
      <c r="Z120" s="11" t="s">
        <v>4057</v>
      </c>
    </row>
    <row r="121" spans="1:26">
      <c r="A121" s="8" t="s">
        <v>15</v>
      </c>
      <c r="B121" s="8" t="s">
        <v>80</v>
      </c>
      <c r="C121" s="11" t="s">
        <v>106</v>
      </c>
      <c r="D121" s="11" t="s">
        <v>82</v>
      </c>
      <c r="F121" s="10" t="s">
        <v>22</v>
      </c>
      <c r="G121" s="11">
        <v>531201</v>
      </c>
      <c r="H121" s="11">
        <v>5647660</v>
      </c>
      <c r="I121" s="10">
        <v>11</v>
      </c>
      <c r="J121" s="10">
        <v>2005</v>
      </c>
      <c r="K121" s="11" t="s">
        <v>14</v>
      </c>
      <c r="M121" s="11" t="s">
        <v>4058</v>
      </c>
      <c r="N121" s="10" t="s">
        <v>13</v>
      </c>
      <c r="O121" s="11" t="s">
        <v>178</v>
      </c>
      <c r="P121" s="11" t="s">
        <v>5472</v>
      </c>
      <c r="R121" s="8" t="s">
        <v>5473</v>
      </c>
      <c r="T121" s="11"/>
      <c r="X121" s="11" t="s">
        <v>86</v>
      </c>
      <c r="Z121" s="11" t="s">
        <v>4059</v>
      </c>
    </row>
    <row r="122" spans="1:26">
      <c r="A122" s="8" t="s">
        <v>15</v>
      </c>
      <c r="B122" s="8" t="s">
        <v>80</v>
      </c>
      <c r="C122" s="11" t="s">
        <v>106</v>
      </c>
      <c r="D122" s="11" t="s">
        <v>82</v>
      </c>
      <c r="F122" s="10" t="s">
        <v>22</v>
      </c>
      <c r="G122" s="11">
        <v>531172</v>
      </c>
      <c r="H122" s="11">
        <v>5647730</v>
      </c>
      <c r="I122" s="10">
        <v>11</v>
      </c>
      <c r="J122" s="10">
        <v>2005</v>
      </c>
      <c r="K122" s="11" t="s">
        <v>14</v>
      </c>
      <c r="M122" s="11" t="s">
        <v>4060</v>
      </c>
      <c r="N122" s="10" t="s">
        <v>13</v>
      </c>
      <c r="O122" s="11" t="s">
        <v>178</v>
      </c>
      <c r="P122" s="11" t="s">
        <v>5472</v>
      </c>
      <c r="R122" s="8" t="s">
        <v>5473</v>
      </c>
      <c r="T122" s="11"/>
      <c r="X122" s="11" t="s">
        <v>86</v>
      </c>
      <c r="Z122" s="11" t="s">
        <v>4061</v>
      </c>
    </row>
    <row r="123" spans="1:26">
      <c r="A123" s="8" t="s">
        <v>15</v>
      </c>
      <c r="B123" s="8" t="s">
        <v>80</v>
      </c>
      <c r="C123" s="11" t="s">
        <v>106</v>
      </c>
      <c r="D123" s="11" t="s">
        <v>82</v>
      </c>
      <c r="F123" s="10" t="s">
        <v>22</v>
      </c>
      <c r="G123" s="11">
        <v>531111</v>
      </c>
      <c r="H123" s="11">
        <v>5647790</v>
      </c>
      <c r="I123" s="10">
        <v>11</v>
      </c>
      <c r="J123" s="10">
        <v>2005</v>
      </c>
      <c r="K123" s="11" t="s">
        <v>14</v>
      </c>
      <c r="M123" s="11" t="s">
        <v>4062</v>
      </c>
      <c r="N123" s="10" t="s">
        <v>13</v>
      </c>
      <c r="O123" s="11" t="s">
        <v>178</v>
      </c>
      <c r="P123" s="11" t="s">
        <v>5472</v>
      </c>
      <c r="R123" s="8" t="s">
        <v>5473</v>
      </c>
      <c r="T123" s="11"/>
      <c r="X123" s="11" t="s">
        <v>86</v>
      </c>
      <c r="Z123" s="11" t="s">
        <v>4063</v>
      </c>
    </row>
    <row r="124" spans="1:26">
      <c r="A124" s="8" t="s">
        <v>15</v>
      </c>
      <c r="B124" s="8" t="s">
        <v>80</v>
      </c>
      <c r="C124" s="11" t="s">
        <v>106</v>
      </c>
      <c r="D124" s="11" t="s">
        <v>82</v>
      </c>
      <c r="F124" s="10" t="s">
        <v>22</v>
      </c>
      <c r="G124" s="11">
        <v>531114</v>
      </c>
      <c r="H124" s="11">
        <v>5647970</v>
      </c>
      <c r="I124" s="10">
        <v>11</v>
      </c>
      <c r="J124" s="10">
        <v>2005</v>
      </c>
      <c r="K124" s="11" t="s">
        <v>14</v>
      </c>
      <c r="M124" s="11" t="s">
        <v>4064</v>
      </c>
      <c r="N124" s="10" t="s">
        <v>13</v>
      </c>
      <c r="O124" s="11" t="s">
        <v>178</v>
      </c>
      <c r="P124" s="11" t="s">
        <v>5472</v>
      </c>
      <c r="R124" s="8" t="s">
        <v>5473</v>
      </c>
      <c r="T124" s="11"/>
      <c r="X124" s="11" t="s">
        <v>86</v>
      </c>
      <c r="Z124" s="11" t="s">
        <v>4065</v>
      </c>
    </row>
    <row r="125" spans="1:26">
      <c r="A125" s="8" t="s">
        <v>15</v>
      </c>
      <c r="B125" s="8" t="s">
        <v>80</v>
      </c>
      <c r="C125" s="11" t="s">
        <v>106</v>
      </c>
      <c r="D125" s="11" t="s">
        <v>82</v>
      </c>
      <c r="F125" s="10" t="s">
        <v>22</v>
      </c>
      <c r="G125" s="11">
        <v>530948</v>
      </c>
      <c r="H125" s="11">
        <v>5647830</v>
      </c>
      <c r="I125" s="10">
        <v>11</v>
      </c>
      <c r="J125" s="10">
        <v>2005</v>
      </c>
      <c r="K125" s="11" t="s">
        <v>14</v>
      </c>
      <c r="M125" s="11" t="s">
        <v>4066</v>
      </c>
      <c r="N125" s="10" t="s">
        <v>13</v>
      </c>
      <c r="O125" s="11" t="s">
        <v>178</v>
      </c>
      <c r="P125" s="11" t="s">
        <v>5472</v>
      </c>
      <c r="R125" s="8" t="s">
        <v>5473</v>
      </c>
      <c r="T125" s="11"/>
      <c r="X125" s="11" t="s">
        <v>86</v>
      </c>
      <c r="Z125" s="11" t="s">
        <v>4067</v>
      </c>
    </row>
    <row r="126" spans="1:26">
      <c r="A126" s="8" t="s">
        <v>15</v>
      </c>
      <c r="B126" s="8" t="s">
        <v>80</v>
      </c>
      <c r="C126" s="11" t="s">
        <v>81</v>
      </c>
      <c r="D126" s="11" t="s">
        <v>82</v>
      </c>
      <c r="F126" s="10" t="s">
        <v>22</v>
      </c>
      <c r="G126" s="11">
        <v>520913</v>
      </c>
      <c r="H126" s="11">
        <v>5644830</v>
      </c>
      <c r="I126" s="10">
        <v>11</v>
      </c>
      <c r="J126" s="10">
        <v>2005</v>
      </c>
      <c r="K126" s="11" t="s">
        <v>14</v>
      </c>
      <c r="M126" s="11" t="s">
        <v>318</v>
      </c>
      <c r="N126" s="10" t="s">
        <v>13</v>
      </c>
      <c r="O126" s="11" t="s">
        <v>84</v>
      </c>
      <c r="P126" s="11" t="s">
        <v>5472</v>
      </c>
      <c r="R126" s="8" t="s">
        <v>5473</v>
      </c>
      <c r="T126" s="11"/>
      <c r="X126" s="11" t="s">
        <v>86</v>
      </c>
      <c r="Z126" s="11" t="s">
        <v>319</v>
      </c>
    </row>
    <row r="127" spans="1:26">
      <c r="A127" s="8" t="s">
        <v>15</v>
      </c>
      <c r="B127" s="8" t="s">
        <v>80</v>
      </c>
      <c r="C127" s="11" t="s">
        <v>409</v>
      </c>
      <c r="D127" s="11" t="s">
        <v>82</v>
      </c>
      <c r="F127" s="10" t="s">
        <v>22</v>
      </c>
      <c r="G127" s="11">
        <v>526428</v>
      </c>
      <c r="H127" s="11">
        <v>5652370</v>
      </c>
      <c r="I127" s="10">
        <v>11</v>
      </c>
      <c r="J127" s="10">
        <v>2005</v>
      </c>
      <c r="K127" s="11" t="s">
        <v>14</v>
      </c>
      <c r="M127" s="11" t="s">
        <v>4068</v>
      </c>
      <c r="N127" s="10" t="s">
        <v>13</v>
      </c>
      <c r="O127" s="11" t="s">
        <v>178</v>
      </c>
      <c r="P127" s="11" t="s">
        <v>5472</v>
      </c>
      <c r="R127" s="8" t="s">
        <v>5473</v>
      </c>
      <c r="T127" s="11"/>
      <c r="X127" s="11" t="s">
        <v>86</v>
      </c>
      <c r="Z127" s="11" t="s">
        <v>4069</v>
      </c>
    </row>
    <row r="128" spans="1:26">
      <c r="A128" s="8" t="s">
        <v>15</v>
      </c>
      <c r="B128" s="8" t="s">
        <v>80</v>
      </c>
      <c r="C128" s="11" t="s">
        <v>409</v>
      </c>
      <c r="D128" s="11" t="s">
        <v>82</v>
      </c>
      <c r="F128" s="10" t="s">
        <v>22</v>
      </c>
      <c r="G128" s="11">
        <v>526520</v>
      </c>
      <c r="H128" s="11">
        <v>5652270</v>
      </c>
      <c r="I128" s="10">
        <v>11</v>
      </c>
      <c r="J128" s="10">
        <v>2005</v>
      </c>
      <c r="K128" s="11" t="s">
        <v>14</v>
      </c>
      <c r="M128" s="11" t="s">
        <v>4070</v>
      </c>
      <c r="N128" s="10" t="s">
        <v>13</v>
      </c>
      <c r="O128" s="11" t="s">
        <v>178</v>
      </c>
      <c r="P128" s="11" t="s">
        <v>5472</v>
      </c>
      <c r="R128" s="8" t="s">
        <v>5473</v>
      </c>
      <c r="T128" s="11"/>
      <c r="X128" s="11" t="s">
        <v>86</v>
      </c>
      <c r="Z128" s="11" t="s">
        <v>4071</v>
      </c>
    </row>
    <row r="129" spans="1:26">
      <c r="A129" s="8" t="s">
        <v>15</v>
      </c>
      <c r="B129" s="8" t="s">
        <v>80</v>
      </c>
      <c r="C129" s="11" t="s">
        <v>409</v>
      </c>
      <c r="D129" s="11" t="s">
        <v>82</v>
      </c>
      <c r="F129" s="10" t="s">
        <v>22</v>
      </c>
      <c r="G129" s="11">
        <v>526474</v>
      </c>
      <c r="H129" s="11">
        <v>5652250</v>
      </c>
      <c r="I129" s="10">
        <v>11</v>
      </c>
      <c r="J129" s="10">
        <v>2005</v>
      </c>
      <c r="K129" s="11" t="s">
        <v>14</v>
      </c>
      <c r="M129" s="11" t="s">
        <v>4072</v>
      </c>
      <c r="N129" s="10" t="s">
        <v>13</v>
      </c>
      <c r="O129" s="11" t="s">
        <v>178</v>
      </c>
      <c r="P129" s="11" t="s">
        <v>5472</v>
      </c>
      <c r="R129" s="8" t="s">
        <v>5473</v>
      </c>
      <c r="T129" s="11"/>
      <c r="X129" s="11" t="s">
        <v>86</v>
      </c>
      <c r="Z129" s="11" t="s">
        <v>4073</v>
      </c>
    </row>
    <row r="130" spans="1:26">
      <c r="A130" s="8" t="s">
        <v>15</v>
      </c>
      <c r="B130" s="8" t="s">
        <v>80</v>
      </c>
      <c r="C130" s="11" t="s">
        <v>106</v>
      </c>
      <c r="D130" s="11" t="s">
        <v>82</v>
      </c>
      <c r="F130" s="10" t="s">
        <v>22</v>
      </c>
      <c r="G130" s="11">
        <v>534776</v>
      </c>
      <c r="H130" s="11">
        <v>5647270</v>
      </c>
      <c r="I130" s="10">
        <v>11</v>
      </c>
      <c r="J130" s="10">
        <v>2005</v>
      </c>
      <c r="K130" s="11" t="s">
        <v>12</v>
      </c>
      <c r="M130" s="11" t="s">
        <v>4074</v>
      </c>
      <c r="N130" s="10" t="s">
        <v>13</v>
      </c>
      <c r="O130" s="11" t="s">
        <v>1063</v>
      </c>
      <c r="P130" s="11" t="s">
        <v>5472</v>
      </c>
      <c r="R130" s="8" t="s">
        <v>5473</v>
      </c>
      <c r="T130" s="11"/>
      <c r="X130" s="11" t="s">
        <v>439</v>
      </c>
      <c r="Z130" s="11" t="s">
        <v>4075</v>
      </c>
    </row>
    <row r="131" spans="1:26">
      <c r="A131" s="8" t="s">
        <v>15</v>
      </c>
      <c r="B131" s="8" t="s">
        <v>80</v>
      </c>
      <c r="C131" s="11" t="s">
        <v>106</v>
      </c>
      <c r="D131" s="11" t="s">
        <v>82</v>
      </c>
      <c r="F131" s="10" t="s">
        <v>22</v>
      </c>
      <c r="G131" s="11">
        <v>532895</v>
      </c>
      <c r="H131" s="11">
        <v>5649900</v>
      </c>
      <c r="I131" s="10">
        <v>11</v>
      </c>
      <c r="J131" s="10">
        <v>2005</v>
      </c>
      <c r="K131" s="11" t="s">
        <v>14</v>
      </c>
      <c r="M131" s="11" t="s">
        <v>4076</v>
      </c>
      <c r="N131" s="10" t="s">
        <v>13</v>
      </c>
      <c r="O131" s="11" t="s">
        <v>84</v>
      </c>
      <c r="P131" s="11" t="s">
        <v>5472</v>
      </c>
      <c r="R131" s="8" t="s">
        <v>5473</v>
      </c>
      <c r="T131" s="11"/>
      <c r="X131" s="11" t="s">
        <v>86</v>
      </c>
      <c r="Z131" s="11" t="s">
        <v>4077</v>
      </c>
    </row>
    <row r="132" spans="1:26">
      <c r="A132" s="8" t="s">
        <v>15</v>
      </c>
      <c r="B132" s="8" t="s">
        <v>80</v>
      </c>
      <c r="C132" s="11" t="s">
        <v>106</v>
      </c>
      <c r="D132" s="11" t="s">
        <v>82</v>
      </c>
      <c r="F132" s="10" t="s">
        <v>22</v>
      </c>
      <c r="G132" s="11">
        <v>532952</v>
      </c>
      <c r="H132" s="11">
        <v>5649510</v>
      </c>
      <c r="I132" s="10">
        <v>11</v>
      </c>
      <c r="J132" s="10">
        <v>2005</v>
      </c>
      <c r="K132" s="11" t="s">
        <v>14</v>
      </c>
      <c r="M132" s="11" t="s">
        <v>4078</v>
      </c>
      <c r="N132" s="10" t="s">
        <v>13</v>
      </c>
      <c r="O132" s="11" t="s">
        <v>84</v>
      </c>
      <c r="P132" s="11" t="s">
        <v>5472</v>
      </c>
      <c r="R132" s="8" t="s">
        <v>5473</v>
      </c>
      <c r="T132" s="11"/>
      <c r="X132" s="11" t="s">
        <v>86</v>
      </c>
      <c r="Z132" s="11" t="s">
        <v>4079</v>
      </c>
    </row>
    <row r="133" spans="1:26">
      <c r="A133" s="8" t="s">
        <v>15</v>
      </c>
      <c r="B133" s="8" t="s">
        <v>80</v>
      </c>
      <c r="C133" s="11" t="s">
        <v>106</v>
      </c>
      <c r="D133" s="11" t="s">
        <v>82</v>
      </c>
      <c r="F133" s="10" t="s">
        <v>22</v>
      </c>
      <c r="G133" s="11">
        <v>531812</v>
      </c>
      <c r="H133" s="11">
        <v>5648690</v>
      </c>
      <c r="I133" s="10">
        <v>11</v>
      </c>
      <c r="J133" s="10">
        <v>2005</v>
      </c>
      <c r="K133" s="11" t="s">
        <v>14</v>
      </c>
      <c r="M133" s="11" t="s">
        <v>4080</v>
      </c>
      <c r="N133" s="10" t="s">
        <v>13</v>
      </c>
      <c r="O133" s="11" t="s">
        <v>84</v>
      </c>
      <c r="P133" s="11" t="s">
        <v>5472</v>
      </c>
      <c r="R133" s="8" t="s">
        <v>5473</v>
      </c>
      <c r="T133" s="11"/>
      <c r="X133" s="11" t="s">
        <v>86</v>
      </c>
      <c r="Z133" s="11" t="s">
        <v>4081</v>
      </c>
    </row>
    <row r="134" spans="1:26">
      <c r="A134" s="8" t="s">
        <v>15</v>
      </c>
      <c r="B134" s="8" t="s">
        <v>80</v>
      </c>
      <c r="C134" s="11" t="s">
        <v>106</v>
      </c>
      <c r="D134" s="11" t="s">
        <v>82</v>
      </c>
      <c r="F134" s="10" t="s">
        <v>22</v>
      </c>
      <c r="G134" s="11">
        <v>531845</v>
      </c>
      <c r="H134" s="11">
        <v>5648180</v>
      </c>
      <c r="I134" s="10">
        <v>11</v>
      </c>
      <c r="J134" s="10">
        <v>2005</v>
      </c>
      <c r="K134" s="11" t="s">
        <v>14</v>
      </c>
      <c r="M134" s="11" t="s">
        <v>4082</v>
      </c>
      <c r="N134" s="10" t="s">
        <v>13</v>
      </c>
      <c r="O134" s="11" t="s">
        <v>84</v>
      </c>
      <c r="P134" s="11" t="s">
        <v>5472</v>
      </c>
      <c r="R134" s="8" t="s">
        <v>5473</v>
      </c>
      <c r="T134" s="11"/>
      <c r="X134" s="11" t="s">
        <v>86</v>
      </c>
      <c r="Z134" s="11" t="s">
        <v>4083</v>
      </c>
    </row>
    <row r="135" spans="1:26">
      <c r="A135" s="8" t="s">
        <v>15</v>
      </c>
      <c r="B135" s="8" t="s">
        <v>80</v>
      </c>
      <c r="C135" s="11" t="s">
        <v>106</v>
      </c>
      <c r="D135" s="11" t="s">
        <v>82</v>
      </c>
      <c r="F135" s="10" t="s">
        <v>22</v>
      </c>
      <c r="G135" s="11">
        <v>531420</v>
      </c>
      <c r="H135" s="11">
        <v>5648090</v>
      </c>
      <c r="I135" s="10">
        <v>11</v>
      </c>
      <c r="J135" s="10">
        <v>2005</v>
      </c>
      <c r="K135" s="11" t="s">
        <v>14</v>
      </c>
      <c r="M135" s="11" t="s">
        <v>4084</v>
      </c>
      <c r="N135" s="10" t="s">
        <v>13</v>
      </c>
      <c r="O135" s="11" t="s">
        <v>84</v>
      </c>
      <c r="P135" s="11" t="s">
        <v>5472</v>
      </c>
      <c r="R135" s="8" t="s">
        <v>5473</v>
      </c>
      <c r="T135" s="11"/>
      <c r="X135" s="11" t="s">
        <v>86</v>
      </c>
      <c r="Z135" s="11" t="s">
        <v>4085</v>
      </c>
    </row>
    <row r="136" spans="1:26">
      <c r="A136" s="8" t="s">
        <v>15</v>
      </c>
      <c r="B136" s="8" t="s">
        <v>80</v>
      </c>
      <c r="C136" s="11" t="s">
        <v>106</v>
      </c>
      <c r="D136" s="11" t="s">
        <v>82</v>
      </c>
      <c r="F136" s="10" t="s">
        <v>22</v>
      </c>
      <c r="G136" s="11">
        <v>531439</v>
      </c>
      <c r="H136" s="11">
        <v>5648040</v>
      </c>
      <c r="I136" s="10">
        <v>11</v>
      </c>
      <c r="J136" s="10">
        <v>2005</v>
      </c>
      <c r="K136" s="11" t="s">
        <v>14</v>
      </c>
      <c r="M136" s="11" t="s">
        <v>4086</v>
      </c>
      <c r="N136" s="10" t="s">
        <v>13</v>
      </c>
      <c r="O136" s="11" t="s">
        <v>84</v>
      </c>
      <c r="P136" s="11" t="s">
        <v>5472</v>
      </c>
      <c r="R136" s="8" t="s">
        <v>5473</v>
      </c>
      <c r="T136" s="11"/>
      <c r="X136" s="11" t="s">
        <v>86</v>
      </c>
      <c r="Z136" s="11" t="s">
        <v>4087</v>
      </c>
    </row>
    <row r="137" spans="1:26">
      <c r="A137" s="8" t="s">
        <v>15</v>
      </c>
      <c r="B137" s="8" t="s">
        <v>80</v>
      </c>
      <c r="C137" s="11" t="s">
        <v>81</v>
      </c>
      <c r="D137" s="11" t="s">
        <v>82</v>
      </c>
      <c r="F137" s="10" t="s">
        <v>22</v>
      </c>
      <c r="G137" s="11">
        <v>520834</v>
      </c>
      <c r="H137" s="11">
        <v>5645140</v>
      </c>
      <c r="I137" s="10">
        <v>11</v>
      </c>
      <c r="J137" s="10">
        <v>2005</v>
      </c>
      <c r="K137" s="11" t="s">
        <v>14</v>
      </c>
      <c r="M137" s="11" t="s">
        <v>320</v>
      </c>
      <c r="N137" s="10" t="s">
        <v>13</v>
      </c>
      <c r="O137" s="11" t="s">
        <v>84</v>
      </c>
      <c r="P137" s="11" t="s">
        <v>5472</v>
      </c>
      <c r="R137" s="8" t="s">
        <v>5473</v>
      </c>
      <c r="T137" s="11"/>
      <c r="X137" s="11" t="s">
        <v>86</v>
      </c>
      <c r="Z137" s="11" t="s">
        <v>321</v>
      </c>
    </row>
    <row r="138" spans="1:26">
      <c r="A138" s="8" t="s">
        <v>15</v>
      </c>
      <c r="B138" s="8" t="s">
        <v>80</v>
      </c>
      <c r="C138" s="11" t="s">
        <v>106</v>
      </c>
      <c r="D138" s="11" t="s">
        <v>82</v>
      </c>
      <c r="F138" s="10" t="s">
        <v>22</v>
      </c>
      <c r="G138" s="11">
        <v>531435</v>
      </c>
      <c r="H138" s="11">
        <v>5647980</v>
      </c>
      <c r="I138" s="10">
        <v>11</v>
      </c>
      <c r="J138" s="10">
        <v>2005</v>
      </c>
      <c r="K138" s="11" t="s">
        <v>14</v>
      </c>
      <c r="M138" s="11" t="s">
        <v>4088</v>
      </c>
      <c r="N138" s="10" t="s">
        <v>13</v>
      </c>
      <c r="O138" s="11" t="s">
        <v>84</v>
      </c>
      <c r="P138" s="11" t="s">
        <v>5472</v>
      </c>
      <c r="R138" s="8" t="s">
        <v>5473</v>
      </c>
      <c r="T138" s="11"/>
      <c r="X138" s="11" t="s">
        <v>86</v>
      </c>
      <c r="Z138" s="11" t="s">
        <v>4089</v>
      </c>
    </row>
    <row r="139" spans="1:26">
      <c r="A139" s="8" t="s">
        <v>15</v>
      </c>
      <c r="B139" s="8" t="s">
        <v>80</v>
      </c>
      <c r="C139" s="11" t="s">
        <v>106</v>
      </c>
      <c r="D139" s="11" t="s">
        <v>82</v>
      </c>
      <c r="F139" s="10" t="s">
        <v>22</v>
      </c>
      <c r="G139" s="11">
        <v>531495</v>
      </c>
      <c r="H139" s="11">
        <v>5647890</v>
      </c>
      <c r="I139" s="10">
        <v>11</v>
      </c>
      <c r="J139" s="10">
        <v>2005</v>
      </c>
      <c r="K139" s="11" t="s">
        <v>14</v>
      </c>
      <c r="M139" s="11" t="s">
        <v>4090</v>
      </c>
      <c r="N139" s="10" t="s">
        <v>13</v>
      </c>
      <c r="O139" s="11" t="s">
        <v>84</v>
      </c>
      <c r="P139" s="11" t="s">
        <v>5472</v>
      </c>
      <c r="R139" s="8" t="s">
        <v>5473</v>
      </c>
      <c r="T139" s="11"/>
      <c r="X139" s="11" t="s">
        <v>86</v>
      </c>
      <c r="Z139" s="11" t="s">
        <v>4091</v>
      </c>
    </row>
    <row r="140" spans="1:26">
      <c r="A140" s="8" t="s">
        <v>15</v>
      </c>
      <c r="B140" s="8" t="s">
        <v>80</v>
      </c>
      <c r="C140" s="11" t="s">
        <v>106</v>
      </c>
      <c r="D140" s="11" t="s">
        <v>82</v>
      </c>
      <c r="F140" s="10" t="s">
        <v>22</v>
      </c>
      <c r="G140" s="11">
        <v>531489</v>
      </c>
      <c r="H140" s="11">
        <v>5647470</v>
      </c>
      <c r="I140" s="10">
        <v>11</v>
      </c>
      <c r="J140" s="10">
        <v>2005</v>
      </c>
      <c r="K140" s="11" t="s">
        <v>14</v>
      </c>
      <c r="M140" s="11" t="s">
        <v>4092</v>
      </c>
      <c r="N140" s="10" t="s">
        <v>13</v>
      </c>
      <c r="O140" s="11" t="s">
        <v>84</v>
      </c>
      <c r="P140" s="11" t="s">
        <v>5472</v>
      </c>
      <c r="R140" s="8" t="s">
        <v>5473</v>
      </c>
      <c r="T140" s="11"/>
      <c r="X140" s="11" t="s">
        <v>86</v>
      </c>
      <c r="Z140" s="11" t="s">
        <v>4093</v>
      </c>
    </row>
    <row r="141" spans="1:26">
      <c r="A141" s="8" t="s">
        <v>15</v>
      </c>
      <c r="B141" s="8" t="s">
        <v>80</v>
      </c>
      <c r="C141" s="11" t="s">
        <v>106</v>
      </c>
      <c r="D141" s="11" t="s">
        <v>82</v>
      </c>
      <c r="F141" s="10" t="s">
        <v>22</v>
      </c>
      <c r="G141" s="11">
        <v>531038</v>
      </c>
      <c r="H141" s="11">
        <v>5647890</v>
      </c>
      <c r="I141" s="10">
        <v>11</v>
      </c>
      <c r="J141" s="10">
        <v>2005</v>
      </c>
      <c r="K141" s="11" t="s">
        <v>14</v>
      </c>
      <c r="M141" s="11" t="s">
        <v>4094</v>
      </c>
      <c r="N141" s="10" t="s">
        <v>13</v>
      </c>
      <c r="O141" s="11" t="s">
        <v>84</v>
      </c>
      <c r="P141" s="11" t="s">
        <v>5472</v>
      </c>
      <c r="R141" s="8" t="s">
        <v>5473</v>
      </c>
      <c r="T141" s="11"/>
      <c r="X141" s="11" t="s">
        <v>86</v>
      </c>
      <c r="Z141" s="11" t="s">
        <v>4095</v>
      </c>
    </row>
    <row r="142" spans="1:26">
      <c r="A142" s="8" t="s">
        <v>15</v>
      </c>
      <c r="B142" s="8" t="s">
        <v>80</v>
      </c>
      <c r="C142" s="11" t="s">
        <v>106</v>
      </c>
      <c r="D142" s="11" t="s">
        <v>82</v>
      </c>
      <c r="F142" s="10" t="s">
        <v>22</v>
      </c>
      <c r="G142" s="11">
        <v>530934</v>
      </c>
      <c r="H142" s="11">
        <v>5648000</v>
      </c>
      <c r="I142" s="10">
        <v>11</v>
      </c>
      <c r="J142" s="10">
        <v>2005</v>
      </c>
      <c r="K142" s="11" t="s">
        <v>14</v>
      </c>
      <c r="M142" s="11" t="s">
        <v>4096</v>
      </c>
      <c r="N142" s="10" t="s">
        <v>13</v>
      </c>
      <c r="O142" s="11" t="s">
        <v>84</v>
      </c>
      <c r="P142" s="11" t="s">
        <v>5472</v>
      </c>
      <c r="R142" s="8" t="s">
        <v>5473</v>
      </c>
      <c r="T142" s="11"/>
      <c r="X142" s="11" t="s">
        <v>86</v>
      </c>
      <c r="Z142" s="11" t="s">
        <v>4097</v>
      </c>
    </row>
    <row r="143" spans="1:26">
      <c r="A143" s="8" t="s">
        <v>15</v>
      </c>
      <c r="B143" s="8" t="s">
        <v>80</v>
      </c>
      <c r="C143" s="11" t="s">
        <v>106</v>
      </c>
      <c r="D143" s="11" t="s">
        <v>82</v>
      </c>
      <c r="F143" s="10" t="s">
        <v>22</v>
      </c>
      <c r="G143" s="11">
        <v>530914</v>
      </c>
      <c r="H143" s="11">
        <v>5648670</v>
      </c>
      <c r="I143" s="10">
        <v>11</v>
      </c>
      <c r="J143" s="10">
        <v>2005</v>
      </c>
      <c r="K143" s="11" t="s">
        <v>14</v>
      </c>
      <c r="M143" s="11" t="s">
        <v>4098</v>
      </c>
      <c r="N143" s="10" t="s">
        <v>13</v>
      </c>
      <c r="O143" s="11" t="s">
        <v>84</v>
      </c>
      <c r="P143" s="11" t="s">
        <v>5472</v>
      </c>
      <c r="R143" s="8" t="s">
        <v>5473</v>
      </c>
      <c r="T143" s="11"/>
      <c r="X143" s="11" t="s">
        <v>86</v>
      </c>
      <c r="Z143" s="11" t="s">
        <v>4099</v>
      </c>
    </row>
    <row r="144" spans="1:26">
      <c r="A144" s="8" t="s">
        <v>15</v>
      </c>
      <c r="B144" s="8" t="s">
        <v>80</v>
      </c>
      <c r="C144" s="11" t="s">
        <v>106</v>
      </c>
      <c r="D144" s="11" t="s">
        <v>82</v>
      </c>
      <c r="F144" s="10" t="s">
        <v>22</v>
      </c>
      <c r="G144" s="11">
        <v>530998</v>
      </c>
      <c r="H144" s="11">
        <v>5648660</v>
      </c>
      <c r="I144" s="10">
        <v>11</v>
      </c>
      <c r="J144" s="10">
        <v>2005</v>
      </c>
      <c r="K144" s="11" t="s">
        <v>14</v>
      </c>
      <c r="M144" s="11" t="s">
        <v>4100</v>
      </c>
      <c r="N144" s="10" t="s">
        <v>13</v>
      </c>
      <c r="O144" s="11" t="s">
        <v>84</v>
      </c>
      <c r="P144" s="11" t="s">
        <v>5472</v>
      </c>
      <c r="R144" s="8" t="s">
        <v>5473</v>
      </c>
      <c r="T144" s="11"/>
      <c r="X144" s="11" t="s">
        <v>86</v>
      </c>
      <c r="Z144" s="11" t="s">
        <v>4101</v>
      </c>
    </row>
    <row r="145" spans="1:26">
      <c r="A145" s="8" t="s">
        <v>15</v>
      </c>
      <c r="B145" s="8" t="s">
        <v>80</v>
      </c>
      <c r="C145" s="11" t="s">
        <v>106</v>
      </c>
      <c r="D145" s="11" t="s">
        <v>82</v>
      </c>
      <c r="F145" s="10" t="s">
        <v>22</v>
      </c>
      <c r="G145" s="11">
        <v>531685</v>
      </c>
      <c r="H145" s="11">
        <v>5649120</v>
      </c>
      <c r="I145" s="10">
        <v>11</v>
      </c>
      <c r="J145" s="10">
        <v>2005</v>
      </c>
      <c r="K145" s="11" t="s">
        <v>14</v>
      </c>
      <c r="M145" s="11" t="s">
        <v>4102</v>
      </c>
      <c r="N145" s="10" t="s">
        <v>13</v>
      </c>
      <c r="O145" s="11" t="s">
        <v>84</v>
      </c>
      <c r="P145" s="11" t="s">
        <v>5472</v>
      </c>
      <c r="R145" s="8" t="s">
        <v>5473</v>
      </c>
      <c r="T145" s="11"/>
      <c r="X145" s="11" t="s">
        <v>86</v>
      </c>
      <c r="Z145" s="11" t="s">
        <v>4103</v>
      </c>
    </row>
    <row r="146" spans="1:26">
      <c r="A146" s="8" t="s">
        <v>15</v>
      </c>
      <c r="B146" s="8" t="s">
        <v>80</v>
      </c>
      <c r="C146" s="11" t="s">
        <v>106</v>
      </c>
      <c r="D146" s="11" t="s">
        <v>82</v>
      </c>
      <c r="F146" s="10" t="s">
        <v>22</v>
      </c>
      <c r="G146" s="11">
        <v>533155</v>
      </c>
      <c r="H146" s="11">
        <v>5648930</v>
      </c>
      <c r="I146" s="10">
        <v>11</v>
      </c>
      <c r="J146" s="10">
        <v>2005</v>
      </c>
      <c r="K146" s="11" t="s">
        <v>14</v>
      </c>
      <c r="M146" s="11" t="s">
        <v>4104</v>
      </c>
      <c r="N146" s="10" t="s">
        <v>13</v>
      </c>
      <c r="O146" s="11" t="s">
        <v>84</v>
      </c>
      <c r="P146" s="11" t="s">
        <v>5472</v>
      </c>
      <c r="R146" s="8" t="s">
        <v>5473</v>
      </c>
      <c r="T146" s="11"/>
      <c r="X146" s="11" t="s">
        <v>86</v>
      </c>
      <c r="Z146" s="11" t="s">
        <v>4105</v>
      </c>
    </row>
    <row r="147" spans="1:26">
      <c r="A147" s="8" t="s">
        <v>15</v>
      </c>
      <c r="B147" s="8" t="s">
        <v>80</v>
      </c>
      <c r="C147" s="11" t="s">
        <v>106</v>
      </c>
      <c r="D147" s="11" t="s">
        <v>82</v>
      </c>
      <c r="F147" s="10" t="s">
        <v>22</v>
      </c>
      <c r="G147" s="11">
        <v>533173</v>
      </c>
      <c r="H147" s="11">
        <v>5648990</v>
      </c>
      <c r="I147" s="10">
        <v>11</v>
      </c>
      <c r="J147" s="10">
        <v>2005</v>
      </c>
      <c r="K147" s="11" t="s">
        <v>14</v>
      </c>
      <c r="M147" s="11" t="s">
        <v>4106</v>
      </c>
      <c r="N147" s="10" t="s">
        <v>13</v>
      </c>
      <c r="O147" s="11" t="s">
        <v>84</v>
      </c>
      <c r="P147" s="11" t="s">
        <v>5472</v>
      </c>
      <c r="R147" s="8" t="s">
        <v>5473</v>
      </c>
      <c r="T147" s="11"/>
      <c r="X147" s="11" t="s">
        <v>86</v>
      </c>
      <c r="Z147" s="11" t="s">
        <v>4107</v>
      </c>
    </row>
    <row r="148" spans="1:26">
      <c r="A148" s="8" t="s">
        <v>15</v>
      </c>
      <c r="B148" s="8" t="s">
        <v>80</v>
      </c>
      <c r="C148" s="11" t="s">
        <v>81</v>
      </c>
      <c r="D148" s="11" t="s">
        <v>82</v>
      </c>
      <c r="F148" s="10" t="s">
        <v>22</v>
      </c>
      <c r="G148" s="11">
        <v>520700</v>
      </c>
      <c r="H148" s="11">
        <v>5645050</v>
      </c>
      <c r="I148" s="10">
        <v>11</v>
      </c>
      <c r="J148" s="10">
        <v>2005</v>
      </c>
      <c r="K148" s="11" t="s">
        <v>14</v>
      </c>
      <c r="M148" s="11" t="s">
        <v>322</v>
      </c>
      <c r="N148" s="10" t="s">
        <v>13</v>
      </c>
      <c r="O148" s="11" t="s">
        <v>84</v>
      </c>
      <c r="P148" s="11" t="s">
        <v>5472</v>
      </c>
      <c r="R148" s="8" t="s">
        <v>5473</v>
      </c>
      <c r="T148" s="11"/>
      <c r="X148" s="11" t="s">
        <v>86</v>
      </c>
      <c r="Z148" s="11" t="s">
        <v>323</v>
      </c>
    </row>
    <row r="149" spans="1:26">
      <c r="A149" s="8" t="s">
        <v>15</v>
      </c>
      <c r="B149" s="8" t="s">
        <v>80</v>
      </c>
      <c r="C149" s="11" t="s">
        <v>106</v>
      </c>
      <c r="D149" s="11" t="s">
        <v>82</v>
      </c>
      <c r="F149" s="10" t="s">
        <v>22</v>
      </c>
      <c r="G149" s="11">
        <v>533024</v>
      </c>
      <c r="H149" s="11">
        <v>5649030</v>
      </c>
      <c r="I149" s="10">
        <v>11</v>
      </c>
      <c r="J149" s="10">
        <v>2005</v>
      </c>
      <c r="K149" s="11" t="s">
        <v>14</v>
      </c>
      <c r="M149" s="11" t="s">
        <v>4108</v>
      </c>
      <c r="N149" s="10" t="s">
        <v>13</v>
      </c>
      <c r="O149" s="11" t="s">
        <v>84</v>
      </c>
      <c r="P149" s="11" t="s">
        <v>5472</v>
      </c>
      <c r="R149" s="8" t="s">
        <v>5473</v>
      </c>
      <c r="T149" s="11"/>
      <c r="X149" s="11" t="s">
        <v>86</v>
      </c>
      <c r="Z149" s="11" t="s">
        <v>4109</v>
      </c>
    </row>
    <row r="150" spans="1:26">
      <c r="A150" s="8" t="s">
        <v>15</v>
      </c>
      <c r="B150" s="8" t="s">
        <v>80</v>
      </c>
      <c r="C150" s="11" t="s">
        <v>106</v>
      </c>
      <c r="D150" s="11" t="s">
        <v>82</v>
      </c>
      <c r="F150" s="10" t="s">
        <v>22</v>
      </c>
      <c r="G150" s="11">
        <v>533301</v>
      </c>
      <c r="H150" s="11">
        <v>5649650</v>
      </c>
      <c r="I150" s="10">
        <v>11</v>
      </c>
      <c r="J150" s="10">
        <v>2005</v>
      </c>
      <c r="K150" s="11" t="s">
        <v>14</v>
      </c>
      <c r="M150" s="11" t="s">
        <v>4110</v>
      </c>
      <c r="N150" s="10" t="s">
        <v>13</v>
      </c>
      <c r="O150" s="11" t="s">
        <v>84</v>
      </c>
      <c r="P150" s="11" t="s">
        <v>5472</v>
      </c>
      <c r="R150" s="8" t="s">
        <v>5473</v>
      </c>
      <c r="T150" s="11"/>
      <c r="X150" s="11" t="s">
        <v>86</v>
      </c>
      <c r="Z150" s="11" t="s">
        <v>4111</v>
      </c>
    </row>
    <row r="151" spans="1:26">
      <c r="A151" s="8" t="s">
        <v>15</v>
      </c>
      <c r="B151" s="8" t="s">
        <v>80</v>
      </c>
      <c r="C151" s="11" t="s">
        <v>106</v>
      </c>
      <c r="D151" s="11" t="s">
        <v>82</v>
      </c>
      <c r="F151" s="10" t="s">
        <v>22</v>
      </c>
      <c r="G151" s="11">
        <v>533281</v>
      </c>
      <c r="H151" s="11">
        <v>5649680</v>
      </c>
      <c r="I151" s="10">
        <v>11</v>
      </c>
      <c r="J151" s="10">
        <v>2005</v>
      </c>
      <c r="K151" s="11" t="s">
        <v>14</v>
      </c>
      <c r="M151" s="11" t="s">
        <v>4112</v>
      </c>
      <c r="N151" s="10" t="s">
        <v>13</v>
      </c>
      <c r="O151" s="11" t="s">
        <v>84</v>
      </c>
      <c r="P151" s="11" t="s">
        <v>5472</v>
      </c>
      <c r="R151" s="8" t="s">
        <v>5473</v>
      </c>
      <c r="T151" s="11"/>
      <c r="X151" s="11" t="s">
        <v>86</v>
      </c>
      <c r="Z151" s="11" t="s">
        <v>4113</v>
      </c>
    </row>
    <row r="152" spans="1:26">
      <c r="A152" s="8" t="s">
        <v>15</v>
      </c>
      <c r="B152" s="8" t="s">
        <v>80</v>
      </c>
      <c r="C152" s="11" t="s">
        <v>106</v>
      </c>
      <c r="D152" s="11" t="s">
        <v>82</v>
      </c>
      <c r="F152" s="10" t="s">
        <v>22</v>
      </c>
      <c r="G152" s="11">
        <v>533274</v>
      </c>
      <c r="H152" s="11">
        <v>5649710</v>
      </c>
      <c r="I152" s="10">
        <v>11</v>
      </c>
      <c r="J152" s="10">
        <v>2005</v>
      </c>
      <c r="K152" s="11" t="s">
        <v>14</v>
      </c>
      <c r="M152" s="11" t="s">
        <v>4114</v>
      </c>
      <c r="N152" s="10" t="s">
        <v>13</v>
      </c>
      <c r="O152" s="11" t="s">
        <v>84</v>
      </c>
      <c r="P152" s="11" t="s">
        <v>5472</v>
      </c>
      <c r="R152" s="8" t="s">
        <v>5473</v>
      </c>
      <c r="T152" s="11"/>
      <c r="X152" s="11" t="s">
        <v>86</v>
      </c>
      <c r="Z152" s="11" t="s">
        <v>4115</v>
      </c>
    </row>
    <row r="153" spans="1:26">
      <c r="A153" s="8" t="s">
        <v>15</v>
      </c>
      <c r="B153" s="8" t="s">
        <v>80</v>
      </c>
      <c r="C153" s="11" t="s">
        <v>106</v>
      </c>
      <c r="D153" s="11" t="s">
        <v>82</v>
      </c>
      <c r="F153" s="10" t="s">
        <v>22</v>
      </c>
      <c r="G153" s="11">
        <v>533238</v>
      </c>
      <c r="H153" s="11">
        <v>5649770</v>
      </c>
      <c r="I153" s="10">
        <v>11</v>
      </c>
      <c r="J153" s="10">
        <v>2005</v>
      </c>
      <c r="K153" s="11" t="s">
        <v>14</v>
      </c>
      <c r="M153" s="11" t="s">
        <v>4116</v>
      </c>
      <c r="N153" s="10" t="s">
        <v>13</v>
      </c>
      <c r="O153" s="11" t="s">
        <v>84</v>
      </c>
      <c r="P153" s="11" t="s">
        <v>5472</v>
      </c>
      <c r="R153" s="8" t="s">
        <v>5473</v>
      </c>
      <c r="T153" s="11"/>
      <c r="X153" s="11" t="s">
        <v>86</v>
      </c>
      <c r="Z153" s="11" t="s">
        <v>4117</v>
      </c>
    </row>
    <row r="154" spans="1:26">
      <c r="A154" s="8" t="s">
        <v>15</v>
      </c>
      <c r="B154" s="8" t="s">
        <v>80</v>
      </c>
      <c r="C154" s="11" t="s">
        <v>1444</v>
      </c>
      <c r="D154" s="11" t="s">
        <v>82</v>
      </c>
      <c r="F154" s="10" t="s">
        <v>22</v>
      </c>
      <c r="G154" s="11">
        <v>532838</v>
      </c>
      <c r="H154" s="11">
        <v>5650070</v>
      </c>
      <c r="I154" s="10">
        <v>11</v>
      </c>
      <c r="J154" s="10">
        <v>2005</v>
      </c>
      <c r="K154" s="11" t="s">
        <v>14</v>
      </c>
      <c r="M154" s="11" t="s">
        <v>4118</v>
      </c>
      <c r="N154" s="10" t="s">
        <v>13</v>
      </c>
      <c r="O154" s="11" t="s">
        <v>84</v>
      </c>
      <c r="P154" s="11" t="s">
        <v>5472</v>
      </c>
      <c r="R154" s="8" t="s">
        <v>5473</v>
      </c>
      <c r="T154" s="11"/>
      <c r="X154" s="11" t="s">
        <v>86</v>
      </c>
      <c r="Z154" s="11" t="s">
        <v>4119</v>
      </c>
    </row>
    <row r="155" spans="1:26">
      <c r="A155" s="8" t="s">
        <v>15</v>
      </c>
      <c r="B155" s="8" t="s">
        <v>80</v>
      </c>
      <c r="C155" s="11" t="s">
        <v>1444</v>
      </c>
      <c r="D155" s="11" t="s">
        <v>82</v>
      </c>
      <c r="F155" s="10" t="s">
        <v>22</v>
      </c>
      <c r="G155" s="11">
        <v>532810</v>
      </c>
      <c r="H155" s="11">
        <v>5650090</v>
      </c>
      <c r="I155" s="10">
        <v>11</v>
      </c>
      <c r="J155" s="10">
        <v>2005</v>
      </c>
      <c r="K155" s="11" t="s">
        <v>14</v>
      </c>
      <c r="M155" s="11" t="s">
        <v>4120</v>
      </c>
      <c r="N155" s="10" t="s">
        <v>13</v>
      </c>
      <c r="O155" s="11" t="s">
        <v>84</v>
      </c>
      <c r="P155" s="11" t="s">
        <v>5472</v>
      </c>
      <c r="R155" s="8" t="s">
        <v>5473</v>
      </c>
      <c r="T155" s="11"/>
      <c r="X155" s="11" t="s">
        <v>86</v>
      </c>
      <c r="Z155" s="11" t="s">
        <v>4121</v>
      </c>
    </row>
    <row r="156" spans="1:26">
      <c r="A156" s="8" t="s">
        <v>15</v>
      </c>
      <c r="B156" s="8" t="s">
        <v>80</v>
      </c>
      <c r="C156" s="11" t="s">
        <v>1444</v>
      </c>
      <c r="D156" s="11" t="s">
        <v>82</v>
      </c>
      <c r="F156" s="10" t="s">
        <v>22</v>
      </c>
      <c r="G156" s="11">
        <v>532722</v>
      </c>
      <c r="H156" s="11">
        <v>5650270</v>
      </c>
      <c r="I156" s="10">
        <v>11</v>
      </c>
      <c r="J156" s="10">
        <v>2005</v>
      </c>
      <c r="K156" s="11" t="s">
        <v>14</v>
      </c>
      <c r="M156" s="11" t="s">
        <v>4122</v>
      </c>
      <c r="N156" s="10" t="s">
        <v>13</v>
      </c>
      <c r="O156" s="11" t="s">
        <v>84</v>
      </c>
      <c r="P156" s="11" t="s">
        <v>5472</v>
      </c>
      <c r="R156" s="8" t="s">
        <v>5473</v>
      </c>
      <c r="T156" s="11"/>
      <c r="X156" s="11" t="s">
        <v>86</v>
      </c>
      <c r="Z156" s="11" t="s">
        <v>4123</v>
      </c>
    </row>
    <row r="157" spans="1:26">
      <c r="A157" s="8" t="s">
        <v>15</v>
      </c>
      <c r="B157" s="8" t="s">
        <v>80</v>
      </c>
      <c r="C157" s="11" t="s">
        <v>1444</v>
      </c>
      <c r="D157" s="11" t="s">
        <v>82</v>
      </c>
      <c r="F157" s="10" t="s">
        <v>22</v>
      </c>
      <c r="G157" s="11">
        <v>532679</v>
      </c>
      <c r="H157" s="11">
        <v>5650310</v>
      </c>
      <c r="I157" s="10">
        <v>11</v>
      </c>
      <c r="J157" s="10">
        <v>2005</v>
      </c>
      <c r="K157" s="11" t="s">
        <v>14</v>
      </c>
      <c r="M157" s="11" t="s">
        <v>4124</v>
      </c>
      <c r="N157" s="10" t="s">
        <v>13</v>
      </c>
      <c r="O157" s="11" t="s">
        <v>84</v>
      </c>
      <c r="P157" s="11" t="s">
        <v>5472</v>
      </c>
      <c r="R157" s="8" t="s">
        <v>5473</v>
      </c>
      <c r="T157" s="11"/>
      <c r="X157" s="11" t="s">
        <v>86</v>
      </c>
      <c r="Z157" s="11" t="s">
        <v>4125</v>
      </c>
    </row>
    <row r="158" spans="1:26">
      <c r="A158" s="8" t="s">
        <v>15</v>
      </c>
      <c r="B158" s="8" t="s">
        <v>80</v>
      </c>
      <c r="C158" s="11" t="s">
        <v>1444</v>
      </c>
      <c r="D158" s="11" t="s">
        <v>82</v>
      </c>
      <c r="F158" s="10" t="s">
        <v>22</v>
      </c>
      <c r="G158" s="11">
        <v>532657</v>
      </c>
      <c r="H158" s="11">
        <v>5650340</v>
      </c>
      <c r="I158" s="10">
        <v>11</v>
      </c>
      <c r="J158" s="10">
        <v>2005</v>
      </c>
      <c r="K158" s="11" t="s">
        <v>14</v>
      </c>
      <c r="M158" s="11" t="s">
        <v>4126</v>
      </c>
      <c r="N158" s="10" t="s">
        <v>13</v>
      </c>
      <c r="O158" s="11" t="s">
        <v>84</v>
      </c>
      <c r="P158" s="11" t="s">
        <v>5472</v>
      </c>
      <c r="R158" s="8" t="s">
        <v>5473</v>
      </c>
      <c r="T158" s="11"/>
      <c r="X158" s="11" t="s">
        <v>86</v>
      </c>
      <c r="Z158" s="11" t="s">
        <v>4127</v>
      </c>
    </row>
    <row r="159" spans="1:26">
      <c r="A159" s="8" t="s">
        <v>15</v>
      </c>
      <c r="B159" s="8" t="s">
        <v>80</v>
      </c>
      <c r="C159" s="11" t="s">
        <v>81</v>
      </c>
      <c r="D159" s="11" t="s">
        <v>82</v>
      </c>
      <c r="F159" s="10" t="s">
        <v>22</v>
      </c>
      <c r="G159" s="11">
        <v>520675</v>
      </c>
      <c r="H159" s="11">
        <v>5645190</v>
      </c>
      <c r="I159" s="10">
        <v>11</v>
      </c>
      <c r="J159" s="10">
        <v>2005</v>
      </c>
      <c r="K159" s="11" t="s">
        <v>14</v>
      </c>
      <c r="M159" s="11" t="s">
        <v>324</v>
      </c>
      <c r="N159" s="10" t="s">
        <v>13</v>
      </c>
      <c r="O159" s="11" t="s">
        <v>84</v>
      </c>
      <c r="P159" s="11" t="s">
        <v>5472</v>
      </c>
      <c r="R159" s="8" t="s">
        <v>5473</v>
      </c>
      <c r="T159" s="11"/>
      <c r="X159" s="11" t="s">
        <v>86</v>
      </c>
      <c r="Z159" s="11" t="s">
        <v>325</v>
      </c>
    </row>
    <row r="160" spans="1:26">
      <c r="A160" s="8" t="s">
        <v>15</v>
      </c>
      <c r="B160" s="8" t="s">
        <v>80</v>
      </c>
      <c r="C160" s="11" t="s">
        <v>1444</v>
      </c>
      <c r="D160" s="11" t="s">
        <v>82</v>
      </c>
      <c r="F160" s="10" t="s">
        <v>22</v>
      </c>
      <c r="G160" s="11">
        <v>532629</v>
      </c>
      <c r="H160" s="11">
        <v>5650360</v>
      </c>
      <c r="I160" s="10">
        <v>11</v>
      </c>
      <c r="J160" s="10">
        <v>2005</v>
      </c>
      <c r="K160" s="11" t="s">
        <v>14</v>
      </c>
      <c r="M160" s="11" t="s">
        <v>4128</v>
      </c>
      <c r="N160" s="10" t="s">
        <v>13</v>
      </c>
      <c r="O160" s="11" t="s">
        <v>84</v>
      </c>
      <c r="P160" s="11" t="s">
        <v>5472</v>
      </c>
      <c r="R160" s="8" t="s">
        <v>5473</v>
      </c>
      <c r="T160" s="11"/>
      <c r="X160" s="11" t="s">
        <v>86</v>
      </c>
      <c r="Z160" s="11" t="s">
        <v>4129</v>
      </c>
    </row>
    <row r="161" spans="1:26">
      <c r="A161" s="8" t="s">
        <v>15</v>
      </c>
      <c r="B161" s="8" t="s">
        <v>80</v>
      </c>
      <c r="C161" s="11" t="s">
        <v>1444</v>
      </c>
      <c r="D161" s="11" t="s">
        <v>82</v>
      </c>
      <c r="F161" s="10" t="s">
        <v>22</v>
      </c>
      <c r="G161" s="11">
        <v>532639</v>
      </c>
      <c r="H161" s="11">
        <v>5650090</v>
      </c>
      <c r="I161" s="10">
        <v>11</v>
      </c>
      <c r="J161" s="10">
        <v>2005</v>
      </c>
      <c r="K161" s="11" t="s">
        <v>14</v>
      </c>
      <c r="M161" s="11" t="s">
        <v>4130</v>
      </c>
      <c r="N161" s="10" t="s">
        <v>13</v>
      </c>
      <c r="O161" s="11" t="s">
        <v>84</v>
      </c>
      <c r="P161" s="11" t="s">
        <v>5472</v>
      </c>
      <c r="R161" s="8" t="s">
        <v>5473</v>
      </c>
      <c r="T161" s="11"/>
      <c r="X161" s="11" t="s">
        <v>86</v>
      </c>
      <c r="Z161" s="11" t="s">
        <v>4131</v>
      </c>
    </row>
    <row r="162" spans="1:26">
      <c r="A162" s="8" t="s">
        <v>15</v>
      </c>
      <c r="B162" s="8" t="s">
        <v>80</v>
      </c>
      <c r="C162" s="11" t="s">
        <v>1444</v>
      </c>
      <c r="D162" s="11" t="s">
        <v>82</v>
      </c>
      <c r="F162" s="10" t="s">
        <v>22</v>
      </c>
      <c r="G162" s="11">
        <v>532697</v>
      </c>
      <c r="H162" s="11">
        <v>5650020</v>
      </c>
      <c r="I162" s="10">
        <v>11</v>
      </c>
      <c r="J162" s="10">
        <v>2005</v>
      </c>
      <c r="K162" s="11" t="s">
        <v>14</v>
      </c>
      <c r="M162" s="11" t="s">
        <v>4132</v>
      </c>
      <c r="N162" s="10" t="s">
        <v>13</v>
      </c>
      <c r="O162" s="11" t="s">
        <v>84</v>
      </c>
      <c r="P162" s="11" t="s">
        <v>5472</v>
      </c>
      <c r="R162" s="8" t="s">
        <v>5473</v>
      </c>
      <c r="T162" s="11"/>
      <c r="X162" s="11" t="s">
        <v>86</v>
      </c>
      <c r="Z162" s="11" t="s">
        <v>4133</v>
      </c>
    </row>
    <row r="163" spans="1:26">
      <c r="A163" s="8" t="s">
        <v>15</v>
      </c>
      <c r="B163" s="8" t="s">
        <v>80</v>
      </c>
      <c r="C163" s="11" t="s">
        <v>1444</v>
      </c>
      <c r="D163" s="11" t="s">
        <v>82</v>
      </c>
      <c r="F163" s="10" t="s">
        <v>22</v>
      </c>
      <c r="G163" s="11">
        <v>532773</v>
      </c>
      <c r="H163" s="11">
        <v>5649970</v>
      </c>
      <c r="I163" s="10">
        <v>11</v>
      </c>
      <c r="J163" s="10">
        <v>2005</v>
      </c>
      <c r="K163" s="11" t="s">
        <v>14</v>
      </c>
      <c r="M163" s="11" t="s">
        <v>4134</v>
      </c>
      <c r="N163" s="10" t="s">
        <v>13</v>
      </c>
      <c r="O163" s="11" t="s">
        <v>84</v>
      </c>
      <c r="P163" s="11" t="s">
        <v>5472</v>
      </c>
      <c r="R163" s="8" t="s">
        <v>5473</v>
      </c>
      <c r="T163" s="11"/>
      <c r="X163" s="11" t="s">
        <v>86</v>
      </c>
      <c r="Z163" s="11" t="s">
        <v>4135</v>
      </c>
    </row>
    <row r="164" spans="1:26">
      <c r="A164" s="8" t="s">
        <v>15</v>
      </c>
      <c r="B164" s="8" t="s">
        <v>80</v>
      </c>
      <c r="C164" s="11" t="s">
        <v>409</v>
      </c>
      <c r="D164" s="11" t="s">
        <v>82</v>
      </c>
      <c r="F164" s="10" t="s">
        <v>22</v>
      </c>
      <c r="G164" s="11">
        <v>525357</v>
      </c>
      <c r="H164" s="11">
        <v>5653700</v>
      </c>
      <c r="I164" s="10">
        <v>11</v>
      </c>
      <c r="J164" s="10">
        <v>2005</v>
      </c>
      <c r="K164" s="11" t="s">
        <v>14</v>
      </c>
      <c r="M164" s="11" t="s">
        <v>4136</v>
      </c>
      <c r="N164" s="10" t="s">
        <v>13</v>
      </c>
      <c r="O164" s="11" t="s">
        <v>84</v>
      </c>
      <c r="P164" s="11" t="s">
        <v>5472</v>
      </c>
      <c r="R164" s="8" t="s">
        <v>5473</v>
      </c>
      <c r="T164" s="11"/>
      <c r="X164" s="11" t="s">
        <v>86</v>
      </c>
      <c r="Z164" s="11" t="s">
        <v>4137</v>
      </c>
    </row>
    <row r="165" spans="1:26">
      <c r="A165" s="8" t="s">
        <v>15</v>
      </c>
      <c r="B165" s="8" t="s">
        <v>80</v>
      </c>
      <c r="C165" s="11" t="s">
        <v>409</v>
      </c>
      <c r="D165" s="11" t="s">
        <v>82</v>
      </c>
      <c r="F165" s="10" t="s">
        <v>22</v>
      </c>
      <c r="G165" s="11">
        <v>525328</v>
      </c>
      <c r="H165" s="11">
        <v>5653800</v>
      </c>
      <c r="I165" s="10">
        <v>11</v>
      </c>
      <c r="J165" s="10">
        <v>2005</v>
      </c>
      <c r="K165" s="11" t="s">
        <v>14</v>
      </c>
      <c r="M165" s="11" t="s">
        <v>4138</v>
      </c>
      <c r="N165" s="10" t="s">
        <v>13</v>
      </c>
      <c r="O165" s="11" t="s">
        <v>84</v>
      </c>
      <c r="P165" s="11" t="s">
        <v>5472</v>
      </c>
      <c r="R165" s="8" t="s">
        <v>5473</v>
      </c>
      <c r="T165" s="11"/>
      <c r="X165" s="11" t="s">
        <v>86</v>
      </c>
      <c r="Z165" s="11" t="s">
        <v>4139</v>
      </c>
    </row>
    <row r="166" spans="1:26">
      <c r="A166" s="8" t="s">
        <v>15</v>
      </c>
      <c r="B166" s="8" t="s">
        <v>80</v>
      </c>
      <c r="C166" s="11" t="s">
        <v>409</v>
      </c>
      <c r="D166" s="11" t="s">
        <v>82</v>
      </c>
      <c r="F166" s="10" t="s">
        <v>22</v>
      </c>
      <c r="G166" s="11">
        <v>525070</v>
      </c>
      <c r="H166" s="11">
        <v>5653660</v>
      </c>
      <c r="I166" s="10">
        <v>11</v>
      </c>
      <c r="J166" s="10">
        <v>2005</v>
      </c>
      <c r="K166" s="11" t="s">
        <v>14</v>
      </c>
      <c r="M166" s="11" t="s">
        <v>4140</v>
      </c>
      <c r="N166" s="10" t="s">
        <v>13</v>
      </c>
      <c r="O166" s="11" t="s">
        <v>84</v>
      </c>
      <c r="P166" s="11" t="s">
        <v>5472</v>
      </c>
      <c r="R166" s="8" t="s">
        <v>5473</v>
      </c>
      <c r="T166" s="11"/>
      <c r="X166" s="11" t="s">
        <v>86</v>
      </c>
      <c r="Z166" s="11" t="s">
        <v>4141</v>
      </c>
    </row>
    <row r="167" spans="1:26">
      <c r="A167" s="8" t="s">
        <v>15</v>
      </c>
      <c r="B167" s="8" t="s">
        <v>80</v>
      </c>
      <c r="C167" s="11" t="s">
        <v>409</v>
      </c>
      <c r="D167" s="11" t="s">
        <v>82</v>
      </c>
      <c r="F167" s="10" t="s">
        <v>22</v>
      </c>
      <c r="G167" s="11">
        <v>524749</v>
      </c>
      <c r="H167" s="11">
        <v>5653060</v>
      </c>
      <c r="I167" s="10">
        <v>11</v>
      </c>
      <c r="J167" s="10">
        <v>2005</v>
      </c>
      <c r="K167" s="11" t="s">
        <v>14</v>
      </c>
      <c r="M167" s="11" t="s">
        <v>4142</v>
      </c>
      <c r="N167" s="10" t="s">
        <v>13</v>
      </c>
      <c r="O167" s="11" t="s">
        <v>84</v>
      </c>
      <c r="P167" s="11" t="s">
        <v>5472</v>
      </c>
      <c r="R167" s="8" t="s">
        <v>5473</v>
      </c>
      <c r="T167" s="11"/>
      <c r="X167" s="11" t="s">
        <v>86</v>
      </c>
      <c r="Z167" s="11" t="s">
        <v>4143</v>
      </c>
    </row>
    <row r="168" spans="1:26">
      <c r="A168" s="8" t="s">
        <v>15</v>
      </c>
      <c r="B168" s="8" t="s">
        <v>80</v>
      </c>
      <c r="C168" s="11" t="s">
        <v>409</v>
      </c>
      <c r="D168" s="11" t="s">
        <v>82</v>
      </c>
      <c r="F168" s="10" t="s">
        <v>22</v>
      </c>
      <c r="G168" s="11">
        <v>524601</v>
      </c>
      <c r="H168" s="11">
        <v>5653110</v>
      </c>
      <c r="I168" s="10">
        <v>11</v>
      </c>
      <c r="J168" s="10">
        <v>2005</v>
      </c>
      <c r="K168" s="11" t="s">
        <v>14</v>
      </c>
      <c r="M168" s="11" t="s">
        <v>4144</v>
      </c>
      <c r="N168" s="10" t="s">
        <v>13</v>
      </c>
      <c r="O168" s="11" t="s">
        <v>84</v>
      </c>
      <c r="P168" s="11" t="s">
        <v>5472</v>
      </c>
      <c r="R168" s="8" t="s">
        <v>5473</v>
      </c>
      <c r="T168" s="11"/>
      <c r="X168" s="11" t="s">
        <v>86</v>
      </c>
      <c r="Z168" s="11" t="s">
        <v>4145</v>
      </c>
    </row>
    <row r="169" spans="1:26">
      <c r="A169" s="8" t="s">
        <v>15</v>
      </c>
      <c r="B169" s="8" t="s">
        <v>80</v>
      </c>
      <c r="C169" s="11" t="s">
        <v>409</v>
      </c>
      <c r="D169" s="11" t="s">
        <v>82</v>
      </c>
      <c r="F169" s="10" t="s">
        <v>22</v>
      </c>
      <c r="G169" s="11">
        <v>524476</v>
      </c>
      <c r="H169" s="11">
        <v>5653450</v>
      </c>
      <c r="I169" s="10">
        <v>11</v>
      </c>
      <c r="J169" s="10">
        <v>2005</v>
      </c>
      <c r="K169" s="11" t="s">
        <v>14</v>
      </c>
      <c r="M169" s="11" t="s">
        <v>4146</v>
      </c>
      <c r="N169" s="10" t="s">
        <v>13</v>
      </c>
      <c r="O169" s="11" t="s">
        <v>84</v>
      </c>
      <c r="P169" s="11" t="s">
        <v>5472</v>
      </c>
      <c r="R169" s="8" t="s">
        <v>5473</v>
      </c>
      <c r="T169" s="11"/>
      <c r="X169" s="11" t="s">
        <v>86</v>
      </c>
      <c r="Z169" s="11" t="s">
        <v>4147</v>
      </c>
    </row>
    <row r="170" spans="1:26">
      <c r="A170" s="8" t="s">
        <v>15</v>
      </c>
      <c r="B170" s="8" t="s">
        <v>80</v>
      </c>
      <c r="C170" s="11" t="s">
        <v>81</v>
      </c>
      <c r="D170" s="11" t="s">
        <v>82</v>
      </c>
      <c r="F170" s="10" t="s">
        <v>22</v>
      </c>
      <c r="G170" s="11">
        <v>520591</v>
      </c>
      <c r="H170" s="11">
        <v>5645100</v>
      </c>
      <c r="I170" s="10">
        <v>11</v>
      </c>
      <c r="J170" s="10">
        <v>2005</v>
      </c>
      <c r="K170" s="11" t="s">
        <v>14</v>
      </c>
      <c r="M170" s="11" t="s">
        <v>326</v>
      </c>
      <c r="N170" s="10" t="s">
        <v>13</v>
      </c>
      <c r="O170" s="11" t="s">
        <v>84</v>
      </c>
      <c r="P170" s="11" t="s">
        <v>5472</v>
      </c>
      <c r="R170" s="8" t="s">
        <v>5473</v>
      </c>
      <c r="T170" s="11"/>
      <c r="X170" s="11" t="s">
        <v>86</v>
      </c>
      <c r="Z170" s="11" t="s">
        <v>327</v>
      </c>
    </row>
    <row r="171" spans="1:26">
      <c r="A171" s="8" t="s">
        <v>15</v>
      </c>
      <c r="B171" s="8" t="s">
        <v>80</v>
      </c>
      <c r="C171" s="11" t="s">
        <v>409</v>
      </c>
      <c r="D171" s="11" t="s">
        <v>82</v>
      </c>
      <c r="F171" s="10" t="s">
        <v>22</v>
      </c>
      <c r="G171" s="11">
        <v>524546</v>
      </c>
      <c r="H171" s="11">
        <v>5654040</v>
      </c>
      <c r="I171" s="10">
        <v>11</v>
      </c>
      <c r="J171" s="10">
        <v>2005</v>
      </c>
      <c r="K171" s="11" t="s">
        <v>14</v>
      </c>
      <c r="M171" s="11" t="s">
        <v>4148</v>
      </c>
      <c r="N171" s="10" t="s">
        <v>13</v>
      </c>
      <c r="O171" s="11" t="s">
        <v>84</v>
      </c>
      <c r="P171" s="11" t="s">
        <v>5472</v>
      </c>
      <c r="R171" s="8" t="s">
        <v>5473</v>
      </c>
      <c r="T171" s="11"/>
      <c r="X171" s="11" t="s">
        <v>86</v>
      </c>
      <c r="Z171" s="11" t="s">
        <v>4149</v>
      </c>
    </row>
    <row r="172" spans="1:26">
      <c r="A172" s="8" t="s">
        <v>15</v>
      </c>
      <c r="B172" s="8" t="s">
        <v>80</v>
      </c>
      <c r="C172" s="11" t="s">
        <v>409</v>
      </c>
      <c r="D172" s="11" t="s">
        <v>82</v>
      </c>
      <c r="F172" s="10" t="s">
        <v>22</v>
      </c>
      <c r="G172" s="11">
        <v>524264</v>
      </c>
      <c r="H172" s="11">
        <v>5654840</v>
      </c>
      <c r="I172" s="10">
        <v>11</v>
      </c>
      <c r="J172" s="10">
        <v>2005</v>
      </c>
      <c r="K172" s="11" t="s">
        <v>14</v>
      </c>
      <c r="M172" s="11" t="s">
        <v>4150</v>
      </c>
      <c r="N172" s="10" t="s">
        <v>13</v>
      </c>
      <c r="O172" s="11" t="s">
        <v>84</v>
      </c>
      <c r="P172" s="11" t="s">
        <v>5472</v>
      </c>
      <c r="R172" s="8" t="s">
        <v>5473</v>
      </c>
      <c r="T172" s="11"/>
      <c r="X172" s="11" t="s">
        <v>86</v>
      </c>
      <c r="Z172" s="11" t="s">
        <v>4151</v>
      </c>
    </row>
    <row r="173" spans="1:26">
      <c r="A173" s="8" t="s">
        <v>15</v>
      </c>
      <c r="B173" s="8" t="s">
        <v>80</v>
      </c>
      <c r="C173" s="11" t="s">
        <v>409</v>
      </c>
      <c r="D173" s="11" t="s">
        <v>82</v>
      </c>
      <c r="F173" s="10" t="s">
        <v>22</v>
      </c>
      <c r="G173" s="11">
        <v>524182</v>
      </c>
      <c r="H173" s="11">
        <v>5655010</v>
      </c>
      <c r="I173" s="10">
        <v>11</v>
      </c>
      <c r="J173" s="10">
        <v>2005</v>
      </c>
      <c r="K173" s="11" t="s">
        <v>14</v>
      </c>
      <c r="M173" s="11" t="s">
        <v>4152</v>
      </c>
      <c r="N173" s="10" t="s">
        <v>13</v>
      </c>
      <c r="O173" s="11" t="s">
        <v>84</v>
      </c>
      <c r="P173" s="11" t="s">
        <v>5472</v>
      </c>
      <c r="R173" s="8" t="s">
        <v>5473</v>
      </c>
      <c r="T173" s="11"/>
      <c r="X173" s="11" t="s">
        <v>86</v>
      </c>
      <c r="Z173" s="11" t="s">
        <v>4153</v>
      </c>
    </row>
    <row r="174" spans="1:26">
      <c r="A174" s="8" t="s">
        <v>15</v>
      </c>
      <c r="B174" s="8" t="s">
        <v>80</v>
      </c>
      <c r="C174" s="11" t="s">
        <v>409</v>
      </c>
      <c r="D174" s="11" t="s">
        <v>82</v>
      </c>
      <c r="F174" s="10" t="s">
        <v>22</v>
      </c>
      <c r="G174" s="11">
        <v>524063</v>
      </c>
      <c r="H174" s="11">
        <v>5655360</v>
      </c>
      <c r="I174" s="10">
        <v>11</v>
      </c>
      <c r="J174" s="10">
        <v>2005</v>
      </c>
      <c r="K174" s="11" t="s">
        <v>14</v>
      </c>
      <c r="M174" s="11" t="s">
        <v>4154</v>
      </c>
      <c r="N174" s="10" t="s">
        <v>13</v>
      </c>
      <c r="O174" s="11" t="s">
        <v>84</v>
      </c>
      <c r="P174" s="11" t="s">
        <v>5472</v>
      </c>
      <c r="R174" s="8" t="s">
        <v>5473</v>
      </c>
      <c r="T174" s="11"/>
      <c r="X174" s="11" t="s">
        <v>86</v>
      </c>
      <c r="Z174" s="11" t="s">
        <v>4155</v>
      </c>
    </row>
    <row r="175" spans="1:26">
      <c r="A175" s="8" t="s">
        <v>15</v>
      </c>
      <c r="B175" s="8" t="s">
        <v>80</v>
      </c>
      <c r="C175" s="11" t="s">
        <v>409</v>
      </c>
      <c r="D175" s="11" t="s">
        <v>82</v>
      </c>
      <c r="F175" s="10" t="s">
        <v>22</v>
      </c>
      <c r="G175" s="11">
        <v>523684</v>
      </c>
      <c r="H175" s="11">
        <v>5655700</v>
      </c>
      <c r="I175" s="10">
        <v>11</v>
      </c>
      <c r="J175" s="10">
        <v>2005</v>
      </c>
      <c r="K175" s="11" t="s">
        <v>14</v>
      </c>
      <c r="M175" s="11" t="s">
        <v>4156</v>
      </c>
      <c r="N175" s="10" t="s">
        <v>13</v>
      </c>
      <c r="O175" s="11" t="s">
        <v>84</v>
      </c>
      <c r="P175" s="11" t="s">
        <v>5472</v>
      </c>
      <c r="R175" s="8" t="s">
        <v>5473</v>
      </c>
      <c r="T175" s="11"/>
      <c r="X175" s="11" t="s">
        <v>86</v>
      </c>
      <c r="Z175" s="11" t="s">
        <v>4157</v>
      </c>
    </row>
    <row r="176" spans="1:26">
      <c r="A176" s="8" t="s">
        <v>15</v>
      </c>
      <c r="B176" s="8" t="s">
        <v>80</v>
      </c>
      <c r="C176" s="11" t="s">
        <v>106</v>
      </c>
      <c r="D176" s="11" t="s">
        <v>82</v>
      </c>
      <c r="F176" s="10" t="s">
        <v>22</v>
      </c>
      <c r="G176" s="11">
        <v>534763</v>
      </c>
      <c r="H176" s="11">
        <v>5647140</v>
      </c>
      <c r="I176" s="10">
        <v>11</v>
      </c>
      <c r="J176" s="10">
        <v>2005</v>
      </c>
      <c r="K176" s="11" t="s">
        <v>14</v>
      </c>
      <c r="M176" s="11" t="s">
        <v>4158</v>
      </c>
      <c r="N176" s="10" t="s">
        <v>13</v>
      </c>
      <c r="O176" s="11" t="s">
        <v>84</v>
      </c>
      <c r="P176" s="11" t="s">
        <v>5472</v>
      </c>
      <c r="R176" s="8" t="s">
        <v>5473</v>
      </c>
      <c r="T176" s="11"/>
      <c r="X176" s="11" t="s">
        <v>86</v>
      </c>
      <c r="Z176" s="11" t="s">
        <v>4159</v>
      </c>
    </row>
    <row r="177" spans="1:26">
      <c r="A177" s="8" t="s">
        <v>15</v>
      </c>
      <c r="B177" s="8" t="s">
        <v>80</v>
      </c>
      <c r="C177" s="11" t="s">
        <v>106</v>
      </c>
      <c r="D177" s="11" t="s">
        <v>82</v>
      </c>
      <c r="F177" s="10" t="s">
        <v>22</v>
      </c>
      <c r="G177" s="11">
        <v>534805</v>
      </c>
      <c r="H177" s="11">
        <v>5647100</v>
      </c>
      <c r="I177" s="10">
        <v>11</v>
      </c>
      <c r="J177" s="10">
        <v>2005</v>
      </c>
      <c r="K177" s="11" t="s">
        <v>14</v>
      </c>
      <c r="M177" s="11" t="s">
        <v>4160</v>
      </c>
      <c r="N177" s="10" t="s">
        <v>13</v>
      </c>
      <c r="O177" s="11" t="s">
        <v>84</v>
      </c>
      <c r="P177" s="11" t="s">
        <v>5472</v>
      </c>
      <c r="R177" s="8" t="s">
        <v>5473</v>
      </c>
      <c r="T177" s="11"/>
      <c r="X177" s="11" t="s">
        <v>86</v>
      </c>
      <c r="Z177" s="11" t="s">
        <v>4161</v>
      </c>
    </row>
    <row r="178" spans="1:26">
      <c r="A178" s="8" t="s">
        <v>15</v>
      </c>
      <c r="B178" s="8" t="s">
        <v>80</v>
      </c>
      <c r="C178" s="11" t="s">
        <v>106</v>
      </c>
      <c r="D178" s="11" t="s">
        <v>82</v>
      </c>
      <c r="F178" s="10" t="s">
        <v>22</v>
      </c>
      <c r="G178" s="11">
        <v>534828</v>
      </c>
      <c r="H178" s="11">
        <v>5647030</v>
      </c>
      <c r="I178" s="10">
        <v>11</v>
      </c>
      <c r="J178" s="10">
        <v>2005</v>
      </c>
      <c r="K178" s="11" t="s">
        <v>14</v>
      </c>
      <c r="M178" s="11" t="s">
        <v>4162</v>
      </c>
      <c r="N178" s="10" t="s">
        <v>13</v>
      </c>
      <c r="O178" s="11" t="s">
        <v>84</v>
      </c>
      <c r="P178" s="11" t="s">
        <v>5472</v>
      </c>
      <c r="R178" s="8" t="s">
        <v>5473</v>
      </c>
      <c r="T178" s="11"/>
      <c r="X178" s="11" t="s">
        <v>86</v>
      </c>
      <c r="Z178" s="11" t="s">
        <v>4163</v>
      </c>
    </row>
    <row r="179" spans="1:26">
      <c r="A179" s="8" t="s">
        <v>15</v>
      </c>
      <c r="B179" s="8" t="s">
        <v>80</v>
      </c>
      <c r="C179" s="11" t="s">
        <v>106</v>
      </c>
      <c r="D179" s="11" t="s">
        <v>82</v>
      </c>
      <c r="F179" s="10" t="s">
        <v>22</v>
      </c>
      <c r="G179" s="11">
        <v>534068</v>
      </c>
      <c r="H179" s="11">
        <v>5646580</v>
      </c>
      <c r="I179" s="10">
        <v>11</v>
      </c>
      <c r="J179" s="10">
        <v>2005</v>
      </c>
      <c r="K179" s="11" t="s">
        <v>14</v>
      </c>
      <c r="M179" s="11" t="s">
        <v>4164</v>
      </c>
      <c r="N179" s="10" t="s">
        <v>13</v>
      </c>
      <c r="O179" s="11" t="s">
        <v>84</v>
      </c>
      <c r="P179" s="11" t="s">
        <v>5472</v>
      </c>
      <c r="R179" s="8" t="s">
        <v>5473</v>
      </c>
      <c r="T179" s="11"/>
      <c r="X179" s="11" t="s">
        <v>86</v>
      </c>
      <c r="Z179" s="11" t="s">
        <v>4165</v>
      </c>
    </row>
    <row r="180" spans="1:26">
      <c r="A180" s="8" t="s">
        <v>15</v>
      </c>
      <c r="B180" s="8" t="s">
        <v>80</v>
      </c>
      <c r="C180" s="11" t="s">
        <v>106</v>
      </c>
      <c r="D180" s="11" t="s">
        <v>82</v>
      </c>
      <c r="F180" s="10" t="s">
        <v>22</v>
      </c>
      <c r="G180" s="11">
        <v>533830</v>
      </c>
      <c r="H180" s="11">
        <v>5646650</v>
      </c>
      <c r="I180" s="10">
        <v>11</v>
      </c>
      <c r="J180" s="10">
        <v>2005</v>
      </c>
      <c r="K180" s="11" t="s">
        <v>14</v>
      </c>
      <c r="M180" s="11" t="s">
        <v>4166</v>
      </c>
      <c r="N180" s="10" t="s">
        <v>13</v>
      </c>
      <c r="O180" s="11" t="s">
        <v>84</v>
      </c>
      <c r="P180" s="11" t="s">
        <v>5472</v>
      </c>
      <c r="R180" s="8" t="s">
        <v>5473</v>
      </c>
      <c r="T180" s="11"/>
      <c r="X180" s="11" t="s">
        <v>86</v>
      </c>
      <c r="Z180" s="11" t="s">
        <v>4167</v>
      </c>
    </row>
    <row r="181" spans="1:26">
      <c r="A181" s="8" t="s">
        <v>15</v>
      </c>
      <c r="B181" s="8" t="s">
        <v>80</v>
      </c>
      <c r="C181" s="11" t="s">
        <v>81</v>
      </c>
      <c r="D181" s="11" t="s">
        <v>82</v>
      </c>
      <c r="F181" s="10" t="s">
        <v>22</v>
      </c>
      <c r="G181" s="11">
        <v>520488</v>
      </c>
      <c r="H181" s="11">
        <v>5644940</v>
      </c>
      <c r="I181" s="10">
        <v>11</v>
      </c>
      <c r="J181" s="10">
        <v>2005</v>
      </c>
      <c r="K181" s="11" t="s">
        <v>14</v>
      </c>
      <c r="M181" s="11" t="s">
        <v>328</v>
      </c>
      <c r="N181" s="10" t="s">
        <v>13</v>
      </c>
      <c r="O181" s="11" t="s">
        <v>84</v>
      </c>
      <c r="P181" s="11" t="s">
        <v>5472</v>
      </c>
      <c r="R181" s="8" t="s">
        <v>5473</v>
      </c>
      <c r="T181" s="11"/>
      <c r="X181" s="11" t="s">
        <v>86</v>
      </c>
      <c r="Z181" s="11" t="s">
        <v>329</v>
      </c>
    </row>
    <row r="182" spans="1:26">
      <c r="A182" s="8" t="s">
        <v>15</v>
      </c>
      <c r="B182" s="8" t="s">
        <v>80</v>
      </c>
      <c r="C182" s="11" t="s">
        <v>106</v>
      </c>
      <c r="D182" s="11" t="s">
        <v>82</v>
      </c>
      <c r="F182" s="10" t="s">
        <v>22</v>
      </c>
      <c r="G182" s="11">
        <v>533348</v>
      </c>
      <c r="H182" s="11">
        <v>5646940</v>
      </c>
      <c r="I182" s="10">
        <v>11</v>
      </c>
      <c r="J182" s="10">
        <v>2005</v>
      </c>
      <c r="K182" s="11" t="s">
        <v>14</v>
      </c>
      <c r="M182" s="11" t="s">
        <v>4168</v>
      </c>
      <c r="N182" s="10" t="s">
        <v>13</v>
      </c>
      <c r="O182" s="11" t="s">
        <v>84</v>
      </c>
      <c r="P182" s="11" t="s">
        <v>5472</v>
      </c>
      <c r="R182" s="8" t="s">
        <v>5473</v>
      </c>
      <c r="T182" s="11"/>
      <c r="X182" s="11" t="s">
        <v>86</v>
      </c>
      <c r="Z182" s="11" t="s">
        <v>4169</v>
      </c>
    </row>
    <row r="183" spans="1:26">
      <c r="A183" s="8" t="s">
        <v>15</v>
      </c>
      <c r="B183" s="8" t="s">
        <v>80</v>
      </c>
      <c r="C183" s="11" t="s">
        <v>106</v>
      </c>
      <c r="D183" s="11" t="s">
        <v>82</v>
      </c>
      <c r="F183" s="10" t="s">
        <v>22</v>
      </c>
      <c r="G183" s="11">
        <v>533301</v>
      </c>
      <c r="H183" s="11">
        <v>5647140</v>
      </c>
      <c r="I183" s="10">
        <v>11</v>
      </c>
      <c r="J183" s="10">
        <v>2005</v>
      </c>
      <c r="K183" s="11" t="s">
        <v>14</v>
      </c>
      <c r="M183" s="11" t="s">
        <v>4170</v>
      </c>
      <c r="N183" s="10" t="s">
        <v>13</v>
      </c>
      <c r="O183" s="11" t="s">
        <v>84</v>
      </c>
      <c r="P183" s="11" t="s">
        <v>5472</v>
      </c>
      <c r="R183" s="8" t="s">
        <v>5473</v>
      </c>
      <c r="T183" s="11"/>
      <c r="X183" s="11" t="s">
        <v>86</v>
      </c>
      <c r="Z183" s="11" t="s">
        <v>4171</v>
      </c>
    </row>
    <row r="184" spans="1:26">
      <c r="A184" s="8" t="s">
        <v>15</v>
      </c>
      <c r="B184" s="8" t="s">
        <v>80</v>
      </c>
      <c r="C184" s="11" t="s">
        <v>106</v>
      </c>
      <c r="D184" s="11" t="s">
        <v>82</v>
      </c>
      <c r="F184" s="10" t="s">
        <v>22</v>
      </c>
      <c r="G184" s="11">
        <v>533205</v>
      </c>
      <c r="H184" s="11">
        <v>5647360</v>
      </c>
      <c r="I184" s="10">
        <v>11</v>
      </c>
      <c r="J184" s="10">
        <v>2005</v>
      </c>
      <c r="K184" s="11" t="s">
        <v>14</v>
      </c>
      <c r="M184" s="11" t="s">
        <v>4172</v>
      </c>
      <c r="N184" s="10" t="s">
        <v>13</v>
      </c>
      <c r="O184" s="11" t="s">
        <v>84</v>
      </c>
      <c r="P184" s="11" t="s">
        <v>5472</v>
      </c>
      <c r="R184" s="8" t="s">
        <v>5473</v>
      </c>
      <c r="T184" s="11"/>
      <c r="X184" s="11" t="s">
        <v>86</v>
      </c>
      <c r="Z184" s="11" t="s">
        <v>4173</v>
      </c>
    </row>
    <row r="185" spans="1:26">
      <c r="A185" s="8" t="s">
        <v>15</v>
      </c>
      <c r="B185" s="8" t="s">
        <v>80</v>
      </c>
      <c r="C185" s="11" t="s">
        <v>106</v>
      </c>
      <c r="D185" s="11" t="s">
        <v>82</v>
      </c>
      <c r="F185" s="10" t="s">
        <v>22</v>
      </c>
      <c r="G185" s="11">
        <v>533368</v>
      </c>
      <c r="H185" s="11">
        <v>5647750</v>
      </c>
      <c r="I185" s="10">
        <v>11</v>
      </c>
      <c r="J185" s="10">
        <v>2005</v>
      </c>
      <c r="K185" s="11" t="s">
        <v>14</v>
      </c>
      <c r="M185" s="11" t="s">
        <v>4174</v>
      </c>
      <c r="N185" s="10" t="s">
        <v>13</v>
      </c>
      <c r="O185" s="11" t="s">
        <v>84</v>
      </c>
      <c r="P185" s="11" t="s">
        <v>5472</v>
      </c>
      <c r="R185" s="8" t="s">
        <v>5473</v>
      </c>
      <c r="T185" s="11"/>
      <c r="X185" s="11" t="s">
        <v>86</v>
      </c>
      <c r="Z185" s="11" t="s">
        <v>4175</v>
      </c>
    </row>
    <row r="186" spans="1:26">
      <c r="A186" s="8" t="s">
        <v>15</v>
      </c>
      <c r="B186" s="8" t="s">
        <v>80</v>
      </c>
      <c r="C186" s="11" t="s">
        <v>106</v>
      </c>
      <c r="D186" s="11" t="s">
        <v>82</v>
      </c>
      <c r="F186" s="10" t="s">
        <v>22</v>
      </c>
      <c r="G186" s="11">
        <v>533371</v>
      </c>
      <c r="H186" s="11">
        <v>5647870</v>
      </c>
      <c r="I186" s="10">
        <v>11</v>
      </c>
      <c r="J186" s="10">
        <v>2005</v>
      </c>
      <c r="K186" s="11" t="s">
        <v>14</v>
      </c>
      <c r="M186" s="11" t="s">
        <v>4176</v>
      </c>
      <c r="N186" s="10" t="s">
        <v>13</v>
      </c>
      <c r="O186" s="11" t="s">
        <v>84</v>
      </c>
      <c r="P186" s="11" t="s">
        <v>5472</v>
      </c>
      <c r="R186" s="8" t="s">
        <v>5473</v>
      </c>
      <c r="T186" s="11"/>
      <c r="X186" s="11" t="s">
        <v>86</v>
      </c>
      <c r="Z186" s="11" t="s">
        <v>4177</v>
      </c>
    </row>
    <row r="187" spans="1:26">
      <c r="A187" s="8" t="s">
        <v>15</v>
      </c>
      <c r="B187" s="8" t="s">
        <v>80</v>
      </c>
      <c r="C187" s="11" t="s">
        <v>106</v>
      </c>
      <c r="D187" s="11" t="s">
        <v>82</v>
      </c>
      <c r="F187" s="10" t="s">
        <v>22</v>
      </c>
      <c r="G187" s="11">
        <v>533091</v>
      </c>
      <c r="H187" s="11">
        <v>5648150</v>
      </c>
      <c r="I187" s="10">
        <v>11</v>
      </c>
      <c r="J187" s="10">
        <v>2005</v>
      </c>
      <c r="K187" s="11" t="s">
        <v>14</v>
      </c>
      <c r="M187" s="11" t="s">
        <v>4178</v>
      </c>
      <c r="N187" s="10" t="s">
        <v>13</v>
      </c>
      <c r="O187" s="11" t="s">
        <v>84</v>
      </c>
      <c r="P187" s="11" t="s">
        <v>5472</v>
      </c>
      <c r="R187" s="8" t="s">
        <v>5473</v>
      </c>
      <c r="T187" s="11"/>
      <c r="X187" s="11" t="s">
        <v>86</v>
      </c>
      <c r="Z187" s="11" t="s">
        <v>4179</v>
      </c>
    </row>
    <row r="188" spans="1:26">
      <c r="A188" s="8" t="s">
        <v>15</v>
      </c>
      <c r="B188" s="8" t="s">
        <v>80</v>
      </c>
      <c r="C188" s="11" t="s">
        <v>106</v>
      </c>
      <c r="D188" s="11" t="s">
        <v>82</v>
      </c>
      <c r="F188" s="10" t="s">
        <v>22</v>
      </c>
      <c r="G188" s="11">
        <v>533030</v>
      </c>
      <c r="H188" s="11">
        <v>5648200</v>
      </c>
      <c r="I188" s="10">
        <v>11</v>
      </c>
      <c r="J188" s="10">
        <v>2005</v>
      </c>
      <c r="K188" s="11" t="s">
        <v>14</v>
      </c>
      <c r="M188" s="11" t="s">
        <v>4180</v>
      </c>
      <c r="N188" s="10" t="s">
        <v>13</v>
      </c>
      <c r="O188" s="11" t="s">
        <v>84</v>
      </c>
      <c r="P188" s="11" t="s">
        <v>5472</v>
      </c>
      <c r="R188" s="8" t="s">
        <v>5473</v>
      </c>
      <c r="T188" s="11"/>
      <c r="X188" s="11" t="s">
        <v>86</v>
      </c>
      <c r="Z188" s="11" t="s">
        <v>4181</v>
      </c>
    </row>
    <row r="189" spans="1:26">
      <c r="A189" s="8" t="s">
        <v>15</v>
      </c>
      <c r="B189" s="8" t="s">
        <v>80</v>
      </c>
      <c r="C189" s="11" t="s">
        <v>106</v>
      </c>
      <c r="D189" s="11" t="s">
        <v>82</v>
      </c>
      <c r="F189" s="10" t="s">
        <v>22</v>
      </c>
      <c r="G189" s="11">
        <v>533303</v>
      </c>
      <c r="H189" s="11">
        <v>5648750</v>
      </c>
      <c r="I189" s="10">
        <v>11</v>
      </c>
      <c r="J189" s="10">
        <v>2005</v>
      </c>
      <c r="K189" s="11" t="s">
        <v>14</v>
      </c>
      <c r="M189" s="11" t="s">
        <v>4182</v>
      </c>
      <c r="N189" s="10" t="s">
        <v>13</v>
      </c>
      <c r="O189" s="11" t="s">
        <v>84</v>
      </c>
      <c r="P189" s="11" t="s">
        <v>5472</v>
      </c>
      <c r="R189" s="8" t="s">
        <v>5473</v>
      </c>
      <c r="T189" s="11"/>
      <c r="X189" s="11" t="s">
        <v>86</v>
      </c>
      <c r="Z189" s="11" t="s">
        <v>4183</v>
      </c>
    </row>
    <row r="190" spans="1:26">
      <c r="A190" s="8" t="s">
        <v>15</v>
      </c>
      <c r="B190" s="8" t="s">
        <v>80</v>
      </c>
      <c r="C190" s="11" t="s">
        <v>106</v>
      </c>
      <c r="D190" s="11" t="s">
        <v>82</v>
      </c>
      <c r="F190" s="10" t="s">
        <v>22</v>
      </c>
      <c r="G190" s="11">
        <v>533337</v>
      </c>
      <c r="H190" s="11">
        <v>5648790</v>
      </c>
      <c r="I190" s="10">
        <v>11</v>
      </c>
      <c r="J190" s="10">
        <v>2005</v>
      </c>
      <c r="K190" s="11" t="s">
        <v>14</v>
      </c>
      <c r="M190" s="11" t="s">
        <v>4184</v>
      </c>
      <c r="N190" s="10" t="s">
        <v>13</v>
      </c>
      <c r="O190" s="11" t="s">
        <v>84</v>
      </c>
      <c r="P190" s="11" t="s">
        <v>5472</v>
      </c>
      <c r="R190" s="8" t="s">
        <v>5473</v>
      </c>
      <c r="T190" s="11"/>
      <c r="X190" s="11" t="s">
        <v>86</v>
      </c>
      <c r="Z190" s="11" t="s">
        <v>4185</v>
      </c>
    </row>
    <row r="191" spans="1:26">
      <c r="A191" s="8" t="s">
        <v>15</v>
      </c>
      <c r="B191" s="8" t="s">
        <v>80</v>
      </c>
      <c r="C191" s="11" t="s">
        <v>106</v>
      </c>
      <c r="D191" s="11" t="s">
        <v>82</v>
      </c>
      <c r="F191" s="10" t="s">
        <v>22</v>
      </c>
      <c r="G191" s="11">
        <v>533310</v>
      </c>
      <c r="H191" s="11">
        <v>5648900</v>
      </c>
      <c r="I191" s="10">
        <v>11</v>
      </c>
      <c r="J191" s="10">
        <v>2005</v>
      </c>
      <c r="K191" s="11" t="s">
        <v>14</v>
      </c>
      <c r="M191" s="11" t="s">
        <v>4186</v>
      </c>
      <c r="N191" s="10" t="s">
        <v>13</v>
      </c>
      <c r="O191" s="11" t="s">
        <v>84</v>
      </c>
      <c r="P191" s="11" t="s">
        <v>5472</v>
      </c>
      <c r="R191" s="8" t="s">
        <v>5473</v>
      </c>
      <c r="T191" s="11"/>
      <c r="X191" s="11" t="s">
        <v>86</v>
      </c>
      <c r="Z191" s="11" t="s">
        <v>4187</v>
      </c>
    </row>
    <row r="192" spans="1:26">
      <c r="A192" s="8" t="s">
        <v>15</v>
      </c>
      <c r="B192" s="8" t="s">
        <v>80</v>
      </c>
      <c r="C192" s="11" t="s">
        <v>81</v>
      </c>
      <c r="D192" s="11" t="s">
        <v>82</v>
      </c>
      <c r="F192" s="10" t="s">
        <v>22</v>
      </c>
      <c r="G192" s="11">
        <v>520399</v>
      </c>
      <c r="H192" s="11">
        <v>5644940</v>
      </c>
      <c r="I192" s="10">
        <v>11</v>
      </c>
      <c r="J192" s="10">
        <v>2005</v>
      </c>
      <c r="K192" s="11" t="s">
        <v>14</v>
      </c>
      <c r="M192" s="11" t="s">
        <v>330</v>
      </c>
      <c r="N192" s="10" t="s">
        <v>13</v>
      </c>
      <c r="O192" s="11" t="s">
        <v>84</v>
      </c>
      <c r="P192" s="11" t="s">
        <v>5472</v>
      </c>
      <c r="R192" s="8" t="s">
        <v>5473</v>
      </c>
      <c r="T192" s="11"/>
      <c r="X192" s="11" t="s">
        <v>86</v>
      </c>
      <c r="Z192" s="11" t="s">
        <v>331</v>
      </c>
    </row>
    <row r="193" spans="1:26">
      <c r="A193" s="8" t="s">
        <v>15</v>
      </c>
      <c r="B193" s="8" t="s">
        <v>80</v>
      </c>
      <c r="C193" s="11" t="s">
        <v>106</v>
      </c>
      <c r="D193" s="11" t="s">
        <v>82</v>
      </c>
      <c r="F193" s="10" t="s">
        <v>22</v>
      </c>
      <c r="G193" s="11">
        <v>533228</v>
      </c>
      <c r="H193" s="11">
        <v>5648890</v>
      </c>
      <c r="I193" s="10">
        <v>11</v>
      </c>
      <c r="J193" s="10">
        <v>2005</v>
      </c>
      <c r="K193" s="11" t="s">
        <v>14</v>
      </c>
      <c r="M193" s="11" t="s">
        <v>4188</v>
      </c>
      <c r="N193" s="10" t="s">
        <v>13</v>
      </c>
      <c r="O193" s="11" t="s">
        <v>84</v>
      </c>
      <c r="P193" s="11" t="s">
        <v>5472</v>
      </c>
      <c r="R193" s="8" t="s">
        <v>5473</v>
      </c>
      <c r="T193" s="11"/>
      <c r="X193" s="11" t="s">
        <v>86</v>
      </c>
      <c r="Z193" s="11" t="s">
        <v>4189</v>
      </c>
    </row>
    <row r="194" spans="1:26">
      <c r="A194" s="8" t="s">
        <v>15</v>
      </c>
      <c r="B194" s="8" t="s">
        <v>80</v>
      </c>
      <c r="C194" s="11" t="s">
        <v>409</v>
      </c>
      <c r="D194" s="11" t="s">
        <v>82</v>
      </c>
      <c r="F194" s="10" t="s">
        <v>22</v>
      </c>
      <c r="G194" s="11">
        <v>525563</v>
      </c>
      <c r="H194" s="11">
        <v>5653780</v>
      </c>
      <c r="I194" s="10">
        <v>11</v>
      </c>
      <c r="J194" s="10">
        <v>2005</v>
      </c>
      <c r="K194" s="11" t="s">
        <v>14</v>
      </c>
      <c r="M194" s="11" t="s">
        <v>4190</v>
      </c>
      <c r="N194" s="10" t="s">
        <v>13</v>
      </c>
      <c r="O194" s="11" t="s">
        <v>84</v>
      </c>
      <c r="P194" s="11" t="s">
        <v>5472</v>
      </c>
      <c r="R194" s="8" t="s">
        <v>5473</v>
      </c>
      <c r="T194" s="11"/>
      <c r="X194" s="11" t="s">
        <v>86</v>
      </c>
      <c r="Z194" s="11" t="s">
        <v>4191</v>
      </c>
    </row>
    <row r="195" spans="1:26">
      <c r="A195" s="8" t="s">
        <v>15</v>
      </c>
      <c r="B195" s="8" t="s">
        <v>80</v>
      </c>
      <c r="C195" s="11" t="s">
        <v>106</v>
      </c>
      <c r="D195" s="11" t="s">
        <v>82</v>
      </c>
      <c r="F195" s="10" t="s">
        <v>22</v>
      </c>
      <c r="G195" s="11">
        <v>534528</v>
      </c>
      <c r="H195" s="11">
        <v>5648590</v>
      </c>
      <c r="I195" s="10">
        <v>11</v>
      </c>
      <c r="J195" s="10">
        <v>2005</v>
      </c>
      <c r="K195" s="11" t="s">
        <v>14</v>
      </c>
      <c r="M195" s="11" t="s">
        <v>4192</v>
      </c>
      <c r="N195" s="10" t="s">
        <v>13</v>
      </c>
      <c r="O195" s="11" t="s">
        <v>84</v>
      </c>
      <c r="P195" s="11" t="s">
        <v>5472</v>
      </c>
      <c r="R195" s="8" t="s">
        <v>5473</v>
      </c>
      <c r="T195" s="11"/>
      <c r="X195" s="11" t="s">
        <v>86</v>
      </c>
      <c r="Z195" s="11" t="s">
        <v>4193</v>
      </c>
    </row>
    <row r="196" spans="1:26">
      <c r="A196" s="8" t="s">
        <v>15</v>
      </c>
      <c r="B196" s="8" t="s">
        <v>80</v>
      </c>
      <c r="C196" s="11" t="s">
        <v>106</v>
      </c>
      <c r="D196" s="11" t="s">
        <v>82</v>
      </c>
      <c r="F196" s="10" t="s">
        <v>22</v>
      </c>
      <c r="G196" s="11">
        <v>534404</v>
      </c>
      <c r="H196" s="11">
        <v>5648540</v>
      </c>
      <c r="I196" s="10">
        <v>11</v>
      </c>
      <c r="J196" s="10">
        <v>2005</v>
      </c>
      <c r="K196" s="11" t="s">
        <v>14</v>
      </c>
      <c r="M196" s="11" t="s">
        <v>4194</v>
      </c>
      <c r="N196" s="10" t="s">
        <v>13</v>
      </c>
      <c r="O196" s="11" t="s">
        <v>84</v>
      </c>
      <c r="P196" s="11" t="s">
        <v>5472</v>
      </c>
      <c r="R196" s="8" t="s">
        <v>5473</v>
      </c>
      <c r="T196" s="11"/>
      <c r="X196" s="11" t="s">
        <v>86</v>
      </c>
      <c r="Z196" s="11" t="s">
        <v>4195</v>
      </c>
    </row>
    <row r="197" spans="1:26">
      <c r="A197" s="8" t="s">
        <v>15</v>
      </c>
      <c r="B197" s="8" t="s">
        <v>80</v>
      </c>
      <c r="C197" s="11" t="s">
        <v>106</v>
      </c>
      <c r="D197" s="11" t="s">
        <v>82</v>
      </c>
      <c r="F197" s="10" t="s">
        <v>22</v>
      </c>
      <c r="G197" s="11">
        <v>534333</v>
      </c>
      <c r="H197" s="11">
        <v>5648350</v>
      </c>
      <c r="I197" s="10">
        <v>11</v>
      </c>
      <c r="J197" s="10">
        <v>2005</v>
      </c>
      <c r="K197" s="11" t="s">
        <v>14</v>
      </c>
      <c r="M197" s="11" t="s">
        <v>4196</v>
      </c>
      <c r="N197" s="10" t="s">
        <v>13</v>
      </c>
      <c r="O197" s="11" t="s">
        <v>84</v>
      </c>
      <c r="P197" s="11" t="s">
        <v>5472</v>
      </c>
      <c r="R197" s="8" t="s">
        <v>5473</v>
      </c>
      <c r="T197" s="11"/>
      <c r="X197" s="11" t="s">
        <v>86</v>
      </c>
      <c r="Z197" s="11" t="s">
        <v>4197</v>
      </c>
    </row>
    <row r="198" spans="1:26">
      <c r="A198" s="8" t="s">
        <v>15</v>
      </c>
      <c r="B198" s="8" t="s">
        <v>80</v>
      </c>
      <c r="C198" s="11" t="s">
        <v>106</v>
      </c>
      <c r="D198" s="11" t="s">
        <v>82</v>
      </c>
      <c r="F198" s="10" t="s">
        <v>22</v>
      </c>
      <c r="G198" s="11">
        <v>534317</v>
      </c>
      <c r="H198" s="11">
        <v>5648290</v>
      </c>
      <c r="I198" s="10">
        <v>11</v>
      </c>
      <c r="J198" s="10">
        <v>2005</v>
      </c>
      <c r="K198" s="11" t="s">
        <v>14</v>
      </c>
      <c r="M198" s="11" t="s">
        <v>4198</v>
      </c>
      <c r="N198" s="10" t="s">
        <v>13</v>
      </c>
      <c r="O198" s="11" t="s">
        <v>84</v>
      </c>
      <c r="P198" s="11" t="s">
        <v>5472</v>
      </c>
      <c r="R198" s="8" t="s">
        <v>5473</v>
      </c>
      <c r="T198" s="11"/>
      <c r="X198" s="11" t="s">
        <v>86</v>
      </c>
      <c r="Z198" s="11" t="s">
        <v>4199</v>
      </c>
    </row>
    <row r="199" spans="1:26">
      <c r="A199" s="8" t="s">
        <v>15</v>
      </c>
      <c r="B199" s="8" t="s">
        <v>80</v>
      </c>
      <c r="C199" s="11" t="s">
        <v>106</v>
      </c>
      <c r="D199" s="11" t="s">
        <v>82</v>
      </c>
      <c r="F199" s="10" t="s">
        <v>22</v>
      </c>
      <c r="G199" s="11">
        <v>534337</v>
      </c>
      <c r="H199" s="11">
        <v>5648200</v>
      </c>
      <c r="I199" s="10">
        <v>11</v>
      </c>
      <c r="J199" s="10">
        <v>2005</v>
      </c>
      <c r="K199" s="11" t="s">
        <v>14</v>
      </c>
      <c r="M199" s="11" t="s">
        <v>4200</v>
      </c>
      <c r="N199" s="10" t="s">
        <v>13</v>
      </c>
      <c r="O199" s="11" t="s">
        <v>84</v>
      </c>
      <c r="P199" s="11" t="s">
        <v>5472</v>
      </c>
      <c r="R199" s="8" t="s">
        <v>5473</v>
      </c>
      <c r="T199" s="11"/>
      <c r="X199" s="11" t="s">
        <v>86</v>
      </c>
      <c r="Z199" s="11" t="s">
        <v>4201</v>
      </c>
    </row>
    <row r="200" spans="1:26">
      <c r="A200" s="8" t="s">
        <v>15</v>
      </c>
      <c r="B200" s="8" t="s">
        <v>80</v>
      </c>
      <c r="C200" s="11" t="s">
        <v>106</v>
      </c>
      <c r="D200" s="11" t="s">
        <v>82</v>
      </c>
      <c r="F200" s="10" t="s">
        <v>22</v>
      </c>
      <c r="G200" s="11">
        <v>534273</v>
      </c>
      <c r="H200" s="11">
        <v>5648090</v>
      </c>
      <c r="I200" s="10">
        <v>11</v>
      </c>
      <c r="J200" s="10">
        <v>2005</v>
      </c>
      <c r="K200" s="11" t="s">
        <v>14</v>
      </c>
      <c r="M200" s="11" t="s">
        <v>4202</v>
      </c>
      <c r="N200" s="10" t="s">
        <v>13</v>
      </c>
      <c r="O200" s="11" t="s">
        <v>84</v>
      </c>
      <c r="P200" s="11" t="s">
        <v>5472</v>
      </c>
      <c r="R200" s="8" t="s">
        <v>5473</v>
      </c>
      <c r="T200" s="11"/>
      <c r="X200" s="11" t="s">
        <v>86</v>
      </c>
      <c r="Z200" s="11" t="s">
        <v>4203</v>
      </c>
    </row>
    <row r="201" spans="1:26">
      <c r="A201" s="8" t="s">
        <v>15</v>
      </c>
      <c r="B201" s="8" t="s">
        <v>80</v>
      </c>
      <c r="C201" s="11" t="s">
        <v>106</v>
      </c>
      <c r="D201" s="11" t="s">
        <v>82</v>
      </c>
      <c r="F201" s="10" t="s">
        <v>22</v>
      </c>
      <c r="G201" s="11">
        <v>533965</v>
      </c>
      <c r="H201" s="11">
        <v>5647850</v>
      </c>
      <c r="I201" s="10">
        <v>11</v>
      </c>
      <c r="J201" s="10">
        <v>2005</v>
      </c>
      <c r="K201" s="11" t="s">
        <v>14</v>
      </c>
      <c r="M201" s="11" t="s">
        <v>4204</v>
      </c>
      <c r="N201" s="10" t="s">
        <v>13</v>
      </c>
      <c r="O201" s="11" t="s">
        <v>84</v>
      </c>
      <c r="P201" s="11" t="s">
        <v>5472</v>
      </c>
      <c r="R201" s="8" t="s">
        <v>5473</v>
      </c>
      <c r="T201" s="11"/>
      <c r="X201" s="11" t="s">
        <v>86</v>
      </c>
      <c r="Z201" s="11" t="s">
        <v>4205</v>
      </c>
    </row>
    <row r="202" spans="1:26">
      <c r="A202" s="8" t="s">
        <v>15</v>
      </c>
      <c r="B202" s="8" t="s">
        <v>80</v>
      </c>
      <c r="C202" s="11" t="s">
        <v>106</v>
      </c>
      <c r="D202" s="11" t="s">
        <v>82</v>
      </c>
      <c r="F202" s="10" t="s">
        <v>22</v>
      </c>
      <c r="G202" s="11">
        <v>533938</v>
      </c>
      <c r="H202" s="11">
        <v>5647860</v>
      </c>
      <c r="I202" s="10">
        <v>11</v>
      </c>
      <c r="J202" s="10">
        <v>2005</v>
      </c>
      <c r="K202" s="11" t="s">
        <v>14</v>
      </c>
      <c r="M202" s="11" t="s">
        <v>4206</v>
      </c>
      <c r="N202" s="10" t="s">
        <v>13</v>
      </c>
      <c r="O202" s="11" t="s">
        <v>84</v>
      </c>
      <c r="P202" s="11" t="s">
        <v>5472</v>
      </c>
      <c r="R202" s="8" t="s">
        <v>5473</v>
      </c>
      <c r="T202" s="11"/>
      <c r="X202" s="11" t="s">
        <v>86</v>
      </c>
      <c r="Z202" s="11" t="s">
        <v>4207</v>
      </c>
    </row>
    <row r="203" spans="1:26">
      <c r="A203" s="8" t="s">
        <v>15</v>
      </c>
      <c r="B203" s="8" t="s">
        <v>80</v>
      </c>
      <c r="C203" s="11" t="s">
        <v>81</v>
      </c>
      <c r="D203" s="11" t="s">
        <v>82</v>
      </c>
      <c r="F203" s="10" t="s">
        <v>22</v>
      </c>
      <c r="G203" s="11">
        <v>520392</v>
      </c>
      <c r="H203" s="11">
        <v>5645050</v>
      </c>
      <c r="I203" s="10">
        <v>11</v>
      </c>
      <c r="J203" s="10">
        <v>2005</v>
      </c>
      <c r="K203" s="11" t="s">
        <v>14</v>
      </c>
      <c r="M203" s="11" t="s">
        <v>332</v>
      </c>
      <c r="N203" s="10" t="s">
        <v>13</v>
      </c>
      <c r="O203" s="11" t="s">
        <v>84</v>
      </c>
      <c r="P203" s="11" t="s">
        <v>5472</v>
      </c>
      <c r="R203" s="8" t="s">
        <v>5473</v>
      </c>
      <c r="T203" s="11"/>
      <c r="X203" s="11" t="s">
        <v>86</v>
      </c>
      <c r="Z203" s="11" t="s">
        <v>333</v>
      </c>
    </row>
    <row r="204" spans="1:26">
      <c r="A204" s="8" t="s">
        <v>15</v>
      </c>
      <c r="B204" s="8" t="s">
        <v>80</v>
      </c>
      <c r="C204" s="11" t="s">
        <v>106</v>
      </c>
      <c r="D204" s="11" t="s">
        <v>82</v>
      </c>
      <c r="F204" s="10" t="s">
        <v>22</v>
      </c>
      <c r="G204" s="11">
        <v>533905</v>
      </c>
      <c r="H204" s="11">
        <v>5647860</v>
      </c>
      <c r="I204" s="10">
        <v>11</v>
      </c>
      <c r="J204" s="10">
        <v>2005</v>
      </c>
      <c r="K204" s="11" t="s">
        <v>14</v>
      </c>
      <c r="M204" s="11" t="s">
        <v>4208</v>
      </c>
      <c r="N204" s="10" t="s">
        <v>13</v>
      </c>
      <c r="O204" s="11" t="s">
        <v>84</v>
      </c>
      <c r="P204" s="11" t="s">
        <v>5472</v>
      </c>
      <c r="R204" s="8" t="s">
        <v>5473</v>
      </c>
      <c r="T204" s="11"/>
      <c r="X204" s="11" t="s">
        <v>86</v>
      </c>
      <c r="Z204" s="11" t="s">
        <v>4209</v>
      </c>
    </row>
    <row r="205" spans="1:26">
      <c r="A205" s="8" t="s">
        <v>15</v>
      </c>
      <c r="B205" s="8" t="s">
        <v>80</v>
      </c>
      <c r="C205" s="11" t="s">
        <v>106</v>
      </c>
      <c r="D205" s="11" t="s">
        <v>82</v>
      </c>
      <c r="F205" s="10" t="s">
        <v>22</v>
      </c>
      <c r="G205" s="11">
        <v>533846</v>
      </c>
      <c r="H205" s="11">
        <v>5647870</v>
      </c>
      <c r="I205" s="10">
        <v>11</v>
      </c>
      <c r="J205" s="10">
        <v>2005</v>
      </c>
      <c r="K205" s="11" t="s">
        <v>14</v>
      </c>
      <c r="M205" s="11" t="s">
        <v>4210</v>
      </c>
      <c r="N205" s="10" t="s">
        <v>13</v>
      </c>
      <c r="O205" s="11" t="s">
        <v>84</v>
      </c>
      <c r="P205" s="11" t="s">
        <v>5472</v>
      </c>
      <c r="R205" s="8" t="s">
        <v>5473</v>
      </c>
      <c r="T205" s="11"/>
      <c r="X205" s="11" t="s">
        <v>86</v>
      </c>
      <c r="Z205" s="11" t="s">
        <v>4211</v>
      </c>
    </row>
    <row r="206" spans="1:26">
      <c r="A206" s="8" t="s">
        <v>15</v>
      </c>
      <c r="B206" s="8" t="s">
        <v>80</v>
      </c>
      <c r="C206" s="11" t="s">
        <v>106</v>
      </c>
      <c r="D206" s="11" t="s">
        <v>82</v>
      </c>
      <c r="F206" s="10" t="s">
        <v>22</v>
      </c>
      <c r="G206" s="11">
        <v>534026</v>
      </c>
      <c r="H206" s="11">
        <v>5647690</v>
      </c>
      <c r="I206" s="10">
        <v>11</v>
      </c>
      <c r="J206" s="10">
        <v>2005</v>
      </c>
      <c r="K206" s="11" t="s">
        <v>14</v>
      </c>
      <c r="M206" s="11" t="s">
        <v>4212</v>
      </c>
      <c r="N206" s="10" t="s">
        <v>13</v>
      </c>
      <c r="O206" s="11" t="s">
        <v>84</v>
      </c>
      <c r="P206" s="11" t="s">
        <v>5472</v>
      </c>
      <c r="R206" s="8" t="s">
        <v>5473</v>
      </c>
      <c r="T206" s="11"/>
      <c r="X206" s="11" t="s">
        <v>86</v>
      </c>
      <c r="Z206" s="11" t="s">
        <v>4213</v>
      </c>
    </row>
    <row r="207" spans="1:26">
      <c r="A207" s="8" t="s">
        <v>15</v>
      </c>
      <c r="B207" s="8" t="s">
        <v>80</v>
      </c>
      <c r="C207" s="11" t="s">
        <v>106</v>
      </c>
      <c r="D207" s="11" t="s">
        <v>82</v>
      </c>
      <c r="F207" s="10" t="s">
        <v>22</v>
      </c>
      <c r="G207" s="11">
        <v>534147</v>
      </c>
      <c r="H207" s="11">
        <v>5647620</v>
      </c>
      <c r="I207" s="10">
        <v>11</v>
      </c>
      <c r="J207" s="10">
        <v>2005</v>
      </c>
      <c r="K207" s="11" t="s">
        <v>14</v>
      </c>
      <c r="M207" s="11" t="s">
        <v>4214</v>
      </c>
      <c r="N207" s="10" t="s">
        <v>13</v>
      </c>
      <c r="O207" s="11" t="s">
        <v>84</v>
      </c>
      <c r="P207" s="11" t="s">
        <v>5472</v>
      </c>
      <c r="R207" s="8" t="s">
        <v>5473</v>
      </c>
      <c r="T207" s="11"/>
      <c r="X207" s="11" t="s">
        <v>86</v>
      </c>
      <c r="Z207" s="11" t="s">
        <v>4215</v>
      </c>
    </row>
    <row r="208" spans="1:26">
      <c r="A208" s="8" t="s">
        <v>15</v>
      </c>
      <c r="B208" s="8" t="s">
        <v>80</v>
      </c>
      <c r="C208" s="11" t="s">
        <v>106</v>
      </c>
      <c r="D208" s="11" t="s">
        <v>82</v>
      </c>
      <c r="F208" s="10" t="s">
        <v>22</v>
      </c>
      <c r="G208" s="11">
        <v>534202</v>
      </c>
      <c r="H208" s="11">
        <v>5647610</v>
      </c>
      <c r="I208" s="10">
        <v>11</v>
      </c>
      <c r="J208" s="10">
        <v>2005</v>
      </c>
      <c r="K208" s="11" t="s">
        <v>14</v>
      </c>
      <c r="M208" s="11" t="s">
        <v>4216</v>
      </c>
      <c r="N208" s="10" t="s">
        <v>13</v>
      </c>
      <c r="O208" s="11" t="s">
        <v>84</v>
      </c>
      <c r="P208" s="11" t="s">
        <v>5472</v>
      </c>
      <c r="R208" s="8" t="s">
        <v>5473</v>
      </c>
      <c r="T208" s="11"/>
      <c r="X208" s="11" t="s">
        <v>86</v>
      </c>
      <c r="Z208" s="11" t="s">
        <v>4217</v>
      </c>
    </row>
    <row r="209" spans="1:26">
      <c r="A209" s="8" t="s">
        <v>15</v>
      </c>
      <c r="B209" s="8" t="s">
        <v>80</v>
      </c>
      <c r="C209" s="11" t="s">
        <v>106</v>
      </c>
      <c r="D209" s="11" t="s">
        <v>82</v>
      </c>
      <c r="F209" s="10" t="s">
        <v>22</v>
      </c>
      <c r="G209" s="11">
        <v>534615</v>
      </c>
      <c r="H209" s="11">
        <v>5647330</v>
      </c>
      <c r="I209" s="10">
        <v>11</v>
      </c>
      <c r="J209" s="10">
        <v>2005</v>
      </c>
      <c r="K209" s="11" t="s">
        <v>14</v>
      </c>
      <c r="M209" s="11" t="s">
        <v>4218</v>
      </c>
      <c r="N209" s="10" t="s">
        <v>13</v>
      </c>
      <c r="O209" s="11" t="s">
        <v>84</v>
      </c>
      <c r="P209" s="11" t="s">
        <v>5472</v>
      </c>
      <c r="R209" s="8" t="s">
        <v>5473</v>
      </c>
      <c r="T209" s="11"/>
      <c r="X209" s="11" t="s">
        <v>86</v>
      </c>
      <c r="Z209" s="11" t="s">
        <v>4219</v>
      </c>
    </row>
    <row r="210" spans="1:26">
      <c r="A210" s="8" t="s">
        <v>15</v>
      </c>
      <c r="B210" s="8" t="s">
        <v>80</v>
      </c>
      <c r="C210" s="11" t="s">
        <v>106</v>
      </c>
      <c r="D210" s="11" t="s">
        <v>82</v>
      </c>
      <c r="F210" s="10" t="s">
        <v>22</v>
      </c>
      <c r="G210" s="11">
        <v>534755</v>
      </c>
      <c r="H210" s="11">
        <v>5647420</v>
      </c>
      <c r="I210" s="10">
        <v>11</v>
      </c>
      <c r="J210" s="10">
        <v>2005</v>
      </c>
      <c r="K210" s="11" t="s">
        <v>14</v>
      </c>
      <c r="M210" s="11" t="s">
        <v>4220</v>
      </c>
      <c r="N210" s="10" t="s">
        <v>13</v>
      </c>
      <c r="O210" s="11" t="s">
        <v>84</v>
      </c>
      <c r="P210" s="11" t="s">
        <v>5472</v>
      </c>
      <c r="R210" s="8" t="s">
        <v>5473</v>
      </c>
      <c r="T210" s="11"/>
      <c r="X210" s="11" t="s">
        <v>86</v>
      </c>
      <c r="Z210" s="11" t="s">
        <v>4221</v>
      </c>
    </row>
    <row r="211" spans="1:26">
      <c r="A211" s="8" t="s">
        <v>15</v>
      </c>
      <c r="B211" s="8" t="s">
        <v>80</v>
      </c>
      <c r="C211" s="11" t="s">
        <v>106</v>
      </c>
      <c r="D211" s="11" t="s">
        <v>82</v>
      </c>
      <c r="F211" s="10" t="s">
        <v>22</v>
      </c>
      <c r="G211" s="11">
        <v>534801</v>
      </c>
      <c r="H211" s="11">
        <v>5647340</v>
      </c>
      <c r="I211" s="10">
        <v>11</v>
      </c>
      <c r="J211" s="10">
        <v>2005</v>
      </c>
      <c r="K211" s="11" t="s">
        <v>14</v>
      </c>
      <c r="M211" s="11" t="s">
        <v>4222</v>
      </c>
      <c r="N211" s="10" t="s">
        <v>13</v>
      </c>
      <c r="O211" s="11" t="s">
        <v>84</v>
      </c>
      <c r="P211" s="11" t="s">
        <v>5472</v>
      </c>
      <c r="R211" s="8" t="s">
        <v>5473</v>
      </c>
      <c r="T211" s="11"/>
      <c r="X211" s="11" t="s">
        <v>86</v>
      </c>
      <c r="Z211" s="11" t="s">
        <v>4223</v>
      </c>
    </row>
    <row r="212" spans="1:26">
      <c r="A212" s="8" t="s">
        <v>15</v>
      </c>
      <c r="B212" s="8" t="s">
        <v>80</v>
      </c>
      <c r="C212" s="11" t="s">
        <v>409</v>
      </c>
      <c r="D212" s="11" t="s">
        <v>82</v>
      </c>
      <c r="F212" s="10" t="s">
        <v>22</v>
      </c>
      <c r="G212" s="11">
        <v>525895</v>
      </c>
      <c r="H212" s="11">
        <v>5653190</v>
      </c>
      <c r="I212" s="10">
        <v>11</v>
      </c>
      <c r="J212" s="10">
        <v>2005</v>
      </c>
      <c r="K212" s="11" t="s">
        <v>14</v>
      </c>
      <c r="M212" s="11" t="s">
        <v>4224</v>
      </c>
      <c r="N212" s="10" t="s">
        <v>13</v>
      </c>
      <c r="O212" s="11" t="s">
        <v>84</v>
      </c>
      <c r="P212" s="11" t="s">
        <v>5472</v>
      </c>
      <c r="R212" s="8" t="s">
        <v>5473</v>
      </c>
      <c r="T212" s="11"/>
      <c r="X212" s="11" t="s">
        <v>86</v>
      </c>
      <c r="Z212" s="11" t="s">
        <v>4225</v>
      </c>
    </row>
    <row r="213" spans="1:26">
      <c r="A213" s="8" t="s">
        <v>15</v>
      </c>
      <c r="B213" s="8" t="s">
        <v>80</v>
      </c>
      <c r="C213" s="11" t="s">
        <v>409</v>
      </c>
      <c r="D213" s="11" t="s">
        <v>82</v>
      </c>
      <c r="F213" s="10" t="s">
        <v>22</v>
      </c>
      <c r="G213" s="11">
        <v>525791</v>
      </c>
      <c r="H213" s="11">
        <v>5653330</v>
      </c>
      <c r="I213" s="10">
        <v>11</v>
      </c>
      <c r="J213" s="10">
        <v>2005</v>
      </c>
      <c r="K213" s="11" t="s">
        <v>14</v>
      </c>
      <c r="M213" s="11" t="s">
        <v>4226</v>
      </c>
      <c r="N213" s="10" t="s">
        <v>13</v>
      </c>
      <c r="O213" s="11" t="s">
        <v>84</v>
      </c>
      <c r="P213" s="11" t="s">
        <v>5472</v>
      </c>
      <c r="R213" s="8" t="s">
        <v>5473</v>
      </c>
      <c r="T213" s="11"/>
      <c r="X213" s="11" t="s">
        <v>86</v>
      </c>
      <c r="Z213" s="11" t="s">
        <v>4227</v>
      </c>
    </row>
    <row r="214" spans="1:26">
      <c r="A214" s="8" t="s">
        <v>15</v>
      </c>
      <c r="B214" s="8" t="s">
        <v>80</v>
      </c>
      <c r="C214" s="11" t="s">
        <v>81</v>
      </c>
      <c r="D214" s="11" t="s">
        <v>82</v>
      </c>
      <c r="F214" s="10" t="s">
        <v>22</v>
      </c>
      <c r="G214" s="11">
        <v>520245</v>
      </c>
      <c r="H214" s="11">
        <v>5645080</v>
      </c>
      <c r="I214" s="10">
        <v>11</v>
      </c>
      <c r="J214" s="10">
        <v>2005</v>
      </c>
      <c r="K214" s="11" t="s">
        <v>14</v>
      </c>
      <c r="M214" s="11" t="s">
        <v>334</v>
      </c>
      <c r="N214" s="10" t="s">
        <v>13</v>
      </c>
      <c r="O214" s="11" t="s">
        <v>84</v>
      </c>
      <c r="P214" s="11" t="s">
        <v>5472</v>
      </c>
      <c r="R214" s="8" t="s">
        <v>5473</v>
      </c>
      <c r="T214" s="11"/>
      <c r="X214" s="11" t="s">
        <v>86</v>
      </c>
      <c r="Z214" s="11" t="s">
        <v>335</v>
      </c>
    </row>
    <row r="215" spans="1:26">
      <c r="A215" s="8" t="s">
        <v>15</v>
      </c>
      <c r="B215" s="8" t="s">
        <v>80</v>
      </c>
      <c r="C215" s="11" t="s">
        <v>409</v>
      </c>
      <c r="D215" s="11" t="s">
        <v>82</v>
      </c>
      <c r="F215" s="10" t="s">
        <v>22</v>
      </c>
      <c r="G215" s="11">
        <v>525731</v>
      </c>
      <c r="H215" s="11">
        <v>5653400</v>
      </c>
      <c r="I215" s="10">
        <v>11</v>
      </c>
      <c r="J215" s="10">
        <v>2005</v>
      </c>
      <c r="K215" s="11" t="s">
        <v>14</v>
      </c>
      <c r="M215" s="11" t="s">
        <v>4228</v>
      </c>
      <c r="N215" s="10" t="s">
        <v>13</v>
      </c>
      <c r="O215" s="11" t="s">
        <v>84</v>
      </c>
      <c r="P215" s="11" t="s">
        <v>5472</v>
      </c>
      <c r="R215" s="8" t="s">
        <v>5473</v>
      </c>
      <c r="T215" s="11"/>
      <c r="X215" s="11" t="s">
        <v>86</v>
      </c>
      <c r="Z215" s="11" t="s">
        <v>4229</v>
      </c>
    </row>
    <row r="216" spans="1:26">
      <c r="A216" s="8" t="s">
        <v>15</v>
      </c>
      <c r="B216" s="8" t="s">
        <v>80</v>
      </c>
      <c r="C216" s="11" t="s">
        <v>409</v>
      </c>
      <c r="D216" s="11" t="s">
        <v>82</v>
      </c>
      <c r="F216" s="10" t="s">
        <v>22</v>
      </c>
      <c r="G216" s="11">
        <v>525655</v>
      </c>
      <c r="H216" s="11">
        <v>5653480</v>
      </c>
      <c r="I216" s="10">
        <v>11</v>
      </c>
      <c r="J216" s="10">
        <v>2005</v>
      </c>
      <c r="K216" s="11" t="s">
        <v>14</v>
      </c>
      <c r="M216" s="11" t="s">
        <v>4230</v>
      </c>
      <c r="N216" s="10" t="s">
        <v>13</v>
      </c>
      <c r="O216" s="11" t="s">
        <v>84</v>
      </c>
      <c r="P216" s="11" t="s">
        <v>5472</v>
      </c>
      <c r="R216" s="8" t="s">
        <v>5473</v>
      </c>
      <c r="T216" s="11"/>
      <c r="X216" s="11" t="s">
        <v>86</v>
      </c>
      <c r="Z216" s="11" t="s">
        <v>4231</v>
      </c>
    </row>
    <row r="217" spans="1:26">
      <c r="A217" s="8" t="s">
        <v>15</v>
      </c>
      <c r="B217" s="8" t="s">
        <v>80</v>
      </c>
      <c r="C217" s="11" t="s">
        <v>409</v>
      </c>
      <c r="D217" s="11" t="s">
        <v>82</v>
      </c>
      <c r="F217" s="10" t="s">
        <v>22</v>
      </c>
      <c r="G217" s="11">
        <v>525714</v>
      </c>
      <c r="H217" s="11">
        <v>5653530</v>
      </c>
      <c r="I217" s="10">
        <v>11</v>
      </c>
      <c r="J217" s="10">
        <v>2005</v>
      </c>
      <c r="K217" s="11" t="s">
        <v>14</v>
      </c>
      <c r="M217" s="11" t="s">
        <v>4232</v>
      </c>
      <c r="N217" s="10" t="s">
        <v>13</v>
      </c>
      <c r="O217" s="11" t="s">
        <v>84</v>
      </c>
      <c r="P217" s="11" t="s">
        <v>5472</v>
      </c>
      <c r="R217" s="8" t="s">
        <v>5473</v>
      </c>
      <c r="T217" s="11"/>
      <c r="X217" s="11" t="s">
        <v>86</v>
      </c>
      <c r="Z217" s="11" t="s">
        <v>4233</v>
      </c>
    </row>
    <row r="218" spans="1:26">
      <c r="A218" s="8" t="s">
        <v>15</v>
      </c>
      <c r="B218" s="8" t="s">
        <v>80</v>
      </c>
      <c r="C218" s="11" t="s">
        <v>409</v>
      </c>
      <c r="D218" s="11" t="s">
        <v>82</v>
      </c>
      <c r="F218" s="10" t="s">
        <v>22</v>
      </c>
      <c r="G218" s="11">
        <v>525762</v>
      </c>
      <c r="H218" s="11">
        <v>5653530</v>
      </c>
      <c r="I218" s="10">
        <v>11</v>
      </c>
      <c r="J218" s="10">
        <v>2005</v>
      </c>
      <c r="K218" s="11" t="s">
        <v>14</v>
      </c>
      <c r="M218" s="11" t="s">
        <v>4234</v>
      </c>
      <c r="N218" s="10" t="s">
        <v>13</v>
      </c>
      <c r="O218" s="11" t="s">
        <v>84</v>
      </c>
      <c r="P218" s="11" t="s">
        <v>5472</v>
      </c>
      <c r="R218" s="8" t="s">
        <v>5473</v>
      </c>
      <c r="T218" s="11"/>
      <c r="X218" s="11" t="s">
        <v>86</v>
      </c>
      <c r="Z218" s="11" t="s">
        <v>4235</v>
      </c>
    </row>
    <row r="219" spans="1:26">
      <c r="A219" s="8" t="s">
        <v>15</v>
      </c>
      <c r="B219" s="8" t="s">
        <v>80</v>
      </c>
      <c r="C219" s="11" t="s">
        <v>409</v>
      </c>
      <c r="D219" s="11" t="s">
        <v>82</v>
      </c>
      <c r="F219" s="10" t="s">
        <v>22</v>
      </c>
      <c r="G219" s="11">
        <v>525997</v>
      </c>
      <c r="H219" s="11">
        <v>5653660</v>
      </c>
      <c r="I219" s="10">
        <v>11</v>
      </c>
      <c r="J219" s="10">
        <v>2005</v>
      </c>
      <c r="K219" s="11" t="s">
        <v>14</v>
      </c>
      <c r="M219" s="11" t="s">
        <v>4236</v>
      </c>
      <c r="N219" s="10" t="s">
        <v>13</v>
      </c>
      <c r="O219" s="11" t="s">
        <v>84</v>
      </c>
      <c r="P219" s="11" t="s">
        <v>5472</v>
      </c>
      <c r="R219" s="8" t="s">
        <v>5473</v>
      </c>
      <c r="T219" s="11"/>
      <c r="X219" s="11" t="s">
        <v>86</v>
      </c>
      <c r="Z219" s="11" t="s">
        <v>4237</v>
      </c>
    </row>
    <row r="220" spans="1:26">
      <c r="A220" s="8" t="s">
        <v>15</v>
      </c>
      <c r="B220" s="8" t="s">
        <v>80</v>
      </c>
      <c r="C220" s="11" t="s">
        <v>409</v>
      </c>
      <c r="D220" s="11" t="s">
        <v>82</v>
      </c>
      <c r="F220" s="10" t="s">
        <v>22</v>
      </c>
      <c r="G220" s="11">
        <v>526059</v>
      </c>
      <c r="H220" s="11">
        <v>5653650</v>
      </c>
      <c r="I220" s="10">
        <v>11</v>
      </c>
      <c r="J220" s="10">
        <v>2005</v>
      </c>
      <c r="K220" s="11" t="s">
        <v>14</v>
      </c>
      <c r="M220" s="11" t="s">
        <v>4238</v>
      </c>
      <c r="N220" s="10" t="s">
        <v>13</v>
      </c>
      <c r="O220" s="11" t="s">
        <v>84</v>
      </c>
      <c r="P220" s="11" t="s">
        <v>5472</v>
      </c>
      <c r="R220" s="8" t="s">
        <v>5473</v>
      </c>
      <c r="T220" s="11"/>
      <c r="X220" s="11" t="s">
        <v>86</v>
      </c>
      <c r="Z220" s="11" t="s">
        <v>4239</v>
      </c>
    </row>
    <row r="221" spans="1:26">
      <c r="A221" s="8" t="s">
        <v>15</v>
      </c>
      <c r="B221" s="8" t="s">
        <v>80</v>
      </c>
      <c r="C221" s="11" t="s">
        <v>409</v>
      </c>
      <c r="D221" s="11" t="s">
        <v>82</v>
      </c>
      <c r="F221" s="10" t="s">
        <v>22</v>
      </c>
      <c r="G221" s="11">
        <v>526104</v>
      </c>
      <c r="H221" s="11">
        <v>5653620</v>
      </c>
      <c r="I221" s="10">
        <v>11</v>
      </c>
      <c r="J221" s="10">
        <v>2005</v>
      </c>
      <c r="K221" s="11" t="s">
        <v>14</v>
      </c>
      <c r="M221" s="11" t="s">
        <v>4240</v>
      </c>
      <c r="N221" s="10" t="s">
        <v>13</v>
      </c>
      <c r="O221" s="11" t="s">
        <v>84</v>
      </c>
      <c r="P221" s="11" t="s">
        <v>5472</v>
      </c>
      <c r="R221" s="8" t="s">
        <v>5473</v>
      </c>
      <c r="T221" s="11"/>
      <c r="X221" s="11" t="s">
        <v>86</v>
      </c>
      <c r="Z221" s="11" t="s">
        <v>4241</v>
      </c>
    </row>
    <row r="222" spans="1:26">
      <c r="A222" s="8" t="s">
        <v>15</v>
      </c>
      <c r="B222" s="8" t="s">
        <v>80</v>
      </c>
      <c r="C222" s="11" t="s">
        <v>409</v>
      </c>
      <c r="D222" s="11" t="s">
        <v>82</v>
      </c>
      <c r="F222" s="10" t="s">
        <v>22</v>
      </c>
      <c r="G222" s="11">
        <v>526231</v>
      </c>
      <c r="H222" s="11">
        <v>5653610</v>
      </c>
      <c r="I222" s="10">
        <v>11</v>
      </c>
      <c r="J222" s="10">
        <v>2005</v>
      </c>
      <c r="K222" s="11" t="s">
        <v>14</v>
      </c>
      <c r="M222" s="11" t="s">
        <v>4242</v>
      </c>
      <c r="N222" s="10" t="s">
        <v>13</v>
      </c>
      <c r="O222" s="11" t="s">
        <v>84</v>
      </c>
      <c r="P222" s="11" t="s">
        <v>5472</v>
      </c>
      <c r="R222" s="8" t="s">
        <v>5473</v>
      </c>
      <c r="T222" s="11"/>
      <c r="X222" s="11" t="s">
        <v>86</v>
      </c>
      <c r="Z222" s="11" t="s">
        <v>4243</v>
      </c>
    </row>
    <row r="223" spans="1:26">
      <c r="A223" s="8" t="s">
        <v>15</v>
      </c>
      <c r="B223" s="8" t="s">
        <v>80</v>
      </c>
      <c r="C223" s="11" t="s">
        <v>409</v>
      </c>
      <c r="D223" s="11" t="s">
        <v>82</v>
      </c>
      <c r="F223" s="10" t="s">
        <v>22</v>
      </c>
      <c r="G223" s="11">
        <v>526290</v>
      </c>
      <c r="H223" s="11">
        <v>5653740</v>
      </c>
      <c r="I223" s="10">
        <v>11</v>
      </c>
      <c r="J223" s="10">
        <v>2005</v>
      </c>
      <c r="K223" s="11" t="s">
        <v>14</v>
      </c>
      <c r="M223" s="11" t="s">
        <v>4244</v>
      </c>
      <c r="N223" s="10" t="s">
        <v>13</v>
      </c>
      <c r="O223" s="11" t="s">
        <v>84</v>
      </c>
      <c r="P223" s="11" t="s">
        <v>5472</v>
      </c>
      <c r="R223" s="8" t="s">
        <v>5473</v>
      </c>
      <c r="T223" s="11"/>
      <c r="X223" s="11" t="s">
        <v>86</v>
      </c>
      <c r="Z223" s="11" t="s">
        <v>4245</v>
      </c>
    </row>
    <row r="224" spans="1:26">
      <c r="A224" s="8" t="s">
        <v>15</v>
      </c>
      <c r="B224" s="8" t="s">
        <v>80</v>
      </c>
      <c r="C224" s="11" t="s">
        <v>409</v>
      </c>
      <c r="D224" s="11" t="s">
        <v>82</v>
      </c>
      <c r="F224" s="10" t="s">
        <v>22</v>
      </c>
      <c r="G224" s="11">
        <v>526267</v>
      </c>
      <c r="H224" s="11">
        <v>5653820</v>
      </c>
      <c r="I224" s="10">
        <v>11</v>
      </c>
      <c r="J224" s="10">
        <v>2005</v>
      </c>
      <c r="K224" s="11" t="s">
        <v>14</v>
      </c>
      <c r="M224" s="11" t="s">
        <v>4246</v>
      </c>
      <c r="N224" s="10" t="s">
        <v>13</v>
      </c>
      <c r="O224" s="11" t="s">
        <v>84</v>
      </c>
      <c r="P224" s="11" t="s">
        <v>5472</v>
      </c>
      <c r="R224" s="8" t="s">
        <v>5473</v>
      </c>
      <c r="T224" s="11"/>
      <c r="X224" s="11" t="s">
        <v>86</v>
      </c>
      <c r="Z224" s="11" t="s">
        <v>4247</v>
      </c>
    </row>
    <row r="225" spans="1:26">
      <c r="A225" s="8" t="s">
        <v>15</v>
      </c>
      <c r="B225" s="8" t="s">
        <v>80</v>
      </c>
      <c r="C225" s="11" t="s">
        <v>81</v>
      </c>
      <c r="D225" s="11" t="s">
        <v>82</v>
      </c>
      <c r="F225" s="10" t="s">
        <v>22</v>
      </c>
      <c r="G225" s="11">
        <v>520213</v>
      </c>
      <c r="H225" s="11">
        <v>5645130</v>
      </c>
      <c r="I225" s="10">
        <v>11</v>
      </c>
      <c r="J225" s="10">
        <v>2005</v>
      </c>
      <c r="K225" s="11" t="s">
        <v>14</v>
      </c>
      <c r="M225" s="11" t="s">
        <v>336</v>
      </c>
      <c r="N225" s="10" t="s">
        <v>13</v>
      </c>
      <c r="O225" s="11" t="s">
        <v>84</v>
      </c>
      <c r="P225" s="11" t="s">
        <v>5472</v>
      </c>
      <c r="R225" s="8" t="s">
        <v>5473</v>
      </c>
      <c r="T225" s="11"/>
      <c r="X225" s="11" t="s">
        <v>86</v>
      </c>
      <c r="Z225" s="11" t="s">
        <v>337</v>
      </c>
    </row>
    <row r="226" spans="1:26">
      <c r="A226" s="8" t="s">
        <v>15</v>
      </c>
      <c r="B226" s="8" t="s">
        <v>80</v>
      </c>
      <c r="C226" s="11" t="s">
        <v>106</v>
      </c>
      <c r="D226" s="11" t="s">
        <v>82</v>
      </c>
      <c r="F226" s="10" t="s">
        <v>22</v>
      </c>
      <c r="G226" s="11">
        <v>540465</v>
      </c>
      <c r="H226" s="11">
        <v>5642040</v>
      </c>
      <c r="I226" s="10">
        <v>11</v>
      </c>
      <c r="J226" s="10">
        <v>2005</v>
      </c>
      <c r="K226" s="11" t="s">
        <v>14</v>
      </c>
      <c r="M226" s="11" t="s">
        <v>4248</v>
      </c>
      <c r="N226" s="10" t="s">
        <v>13</v>
      </c>
      <c r="O226" s="11" t="s">
        <v>84</v>
      </c>
      <c r="P226" s="11" t="s">
        <v>5472</v>
      </c>
      <c r="R226" s="8" t="s">
        <v>5473</v>
      </c>
      <c r="T226" s="11"/>
      <c r="X226" s="11" t="s">
        <v>86</v>
      </c>
      <c r="Z226" s="11" t="s">
        <v>4249</v>
      </c>
    </row>
    <row r="227" spans="1:26">
      <c r="A227" s="8" t="s">
        <v>15</v>
      </c>
      <c r="B227" s="8" t="s">
        <v>80</v>
      </c>
      <c r="C227" s="11" t="s">
        <v>106</v>
      </c>
      <c r="D227" s="11" t="s">
        <v>82</v>
      </c>
      <c r="F227" s="10" t="s">
        <v>22</v>
      </c>
      <c r="G227" s="11">
        <v>540270</v>
      </c>
      <c r="H227" s="11">
        <v>5641780</v>
      </c>
      <c r="I227" s="10">
        <v>11</v>
      </c>
      <c r="J227" s="10">
        <v>2005</v>
      </c>
      <c r="K227" s="11" t="s">
        <v>14</v>
      </c>
      <c r="M227" s="11" t="s">
        <v>4250</v>
      </c>
      <c r="N227" s="10" t="s">
        <v>13</v>
      </c>
      <c r="O227" s="11" t="s">
        <v>84</v>
      </c>
      <c r="P227" s="11" t="s">
        <v>5472</v>
      </c>
      <c r="R227" s="8" t="s">
        <v>5473</v>
      </c>
      <c r="T227" s="11"/>
      <c r="X227" s="11" t="s">
        <v>86</v>
      </c>
      <c r="Z227" s="11" t="s">
        <v>4251</v>
      </c>
    </row>
    <row r="228" spans="1:26">
      <c r="A228" s="8" t="s">
        <v>15</v>
      </c>
      <c r="B228" s="8" t="s">
        <v>80</v>
      </c>
      <c r="C228" s="11" t="s">
        <v>106</v>
      </c>
      <c r="D228" s="11" t="s">
        <v>82</v>
      </c>
      <c r="F228" s="10" t="s">
        <v>22</v>
      </c>
      <c r="G228" s="11">
        <v>540151</v>
      </c>
      <c r="H228" s="11">
        <v>5641770</v>
      </c>
      <c r="I228" s="10">
        <v>11</v>
      </c>
      <c r="J228" s="10">
        <v>2005</v>
      </c>
      <c r="K228" s="11" t="s">
        <v>14</v>
      </c>
      <c r="M228" s="11" t="s">
        <v>4252</v>
      </c>
      <c r="N228" s="10" t="s">
        <v>13</v>
      </c>
      <c r="O228" s="11" t="s">
        <v>84</v>
      </c>
      <c r="P228" s="11" t="s">
        <v>5472</v>
      </c>
      <c r="R228" s="8" t="s">
        <v>5473</v>
      </c>
      <c r="T228" s="11"/>
      <c r="X228" s="11" t="s">
        <v>86</v>
      </c>
      <c r="Z228" s="11" t="s">
        <v>4253</v>
      </c>
    </row>
    <row r="229" spans="1:26">
      <c r="A229" s="8" t="s">
        <v>15</v>
      </c>
      <c r="B229" s="8" t="s">
        <v>80</v>
      </c>
      <c r="C229" s="11" t="s">
        <v>106</v>
      </c>
      <c r="D229" s="11" t="s">
        <v>82</v>
      </c>
      <c r="F229" s="10" t="s">
        <v>22</v>
      </c>
      <c r="G229" s="11">
        <v>540037</v>
      </c>
      <c r="H229" s="11">
        <v>5641920</v>
      </c>
      <c r="I229" s="10">
        <v>11</v>
      </c>
      <c r="J229" s="10">
        <v>2005</v>
      </c>
      <c r="K229" s="11" t="s">
        <v>14</v>
      </c>
      <c r="M229" s="11" t="s">
        <v>4254</v>
      </c>
      <c r="N229" s="10" t="s">
        <v>13</v>
      </c>
      <c r="O229" s="11" t="s">
        <v>84</v>
      </c>
      <c r="P229" s="11" t="s">
        <v>5472</v>
      </c>
      <c r="R229" s="8" t="s">
        <v>5473</v>
      </c>
      <c r="T229" s="11"/>
      <c r="X229" s="11" t="s">
        <v>86</v>
      </c>
      <c r="Z229" s="11" t="s">
        <v>4255</v>
      </c>
    </row>
    <row r="230" spans="1:26">
      <c r="A230" s="8" t="s">
        <v>15</v>
      </c>
      <c r="B230" s="8" t="s">
        <v>80</v>
      </c>
      <c r="C230" s="11" t="s">
        <v>106</v>
      </c>
      <c r="D230" s="11" t="s">
        <v>82</v>
      </c>
      <c r="F230" s="10" t="s">
        <v>22</v>
      </c>
      <c r="G230" s="11">
        <v>539885</v>
      </c>
      <c r="H230" s="11">
        <v>5642370</v>
      </c>
      <c r="I230" s="10">
        <v>11</v>
      </c>
      <c r="J230" s="10">
        <v>2005</v>
      </c>
      <c r="K230" s="11" t="s">
        <v>14</v>
      </c>
      <c r="M230" s="11" t="s">
        <v>4256</v>
      </c>
      <c r="N230" s="10" t="s">
        <v>13</v>
      </c>
      <c r="O230" s="11" t="s">
        <v>84</v>
      </c>
      <c r="P230" s="11" t="s">
        <v>5472</v>
      </c>
      <c r="R230" s="8" t="s">
        <v>5473</v>
      </c>
      <c r="T230" s="11"/>
      <c r="X230" s="11" t="s">
        <v>86</v>
      </c>
      <c r="Z230" s="11" t="s">
        <v>4257</v>
      </c>
    </row>
    <row r="231" spans="1:26">
      <c r="A231" s="8" t="s">
        <v>15</v>
      </c>
      <c r="B231" s="8" t="s">
        <v>80</v>
      </c>
      <c r="C231" s="11" t="s">
        <v>106</v>
      </c>
      <c r="D231" s="11" t="s">
        <v>82</v>
      </c>
      <c r="F231" s="10" t="s">
        <v>22</v>
      </c>
      <c r="G231" s="11">
        <v>539682</v>
      </c>
      <c r="H231" s="11">
        <v>5642480</v>
      </c>
      <c r="I231" s="10">
        <v>11</v>
      </c>
      <c r="J231" s="10">
        <v>2005</v>
      </c>
      <c r="K231" s="11" t="s">
        <v>14</v>
      </c>
      <c r="M231" s="11" t="s">
        <v>4258</v>
      </c>
      <c r="N231" s="10" t="s">
        <v>13</v>
      </c>
      <c r="O231" s="11" t="s">
        <v>84</v>
      </c>
      <c r="P231" s="11" t="s">
        <v>5472</v>
      </c>
      <c r="R231" s="8" t="s">
        <v>5473</v>
      </c>
      <c r="T231" s="11"/>
      <c r="X231" s="11" t="s">
        <v>86</v>
      </c>
      <c r="Z231" s="11" t="s">
        <v>4259</v>
      </c>
    </row>
    <row r="232" spans="1:26">
      <c r="A232" s="8" t="s">
        <v>15</v>
      </c>
      <c r="B232" s="8" t="s">
        <v>80</v>
      </c>
      <c r="C232" s="11" t="s">
        <v>106</v>
      </c>
      <c r="D232" s="11" t="s">
        <v>82</v>
      </c>
      <c r="F232" s="10" t="s">
        <v>22</v>
      </c>
      <c r="G232" s="11">
        <v>539139</v>
      </c>
      <c r="H232" s="11">
        <v>5642920</v>
      </c>
      <c r="I232" s="10">
        <v>11</v>
      </c>
      <c r="J232" s="10">
        <v>2005</v>
      </c>
      <c r="K232" s="11" t="s">
        <v>14</v>
      </c>
      <c r="M232" s="11" t="s">
        <v>4260</v>
      </c>
      <c r="N232" s="10" t="s">
        <v>13</v>
      </c>
      <c r="O232" s="11" t="s">
        <v>84</v>
      </c>
      <c r="P232" s="11" t="s">
        <v>5472</v>
      </c>
      <c r="R232" s="8" t="s">
        <v>5473</v>
      </c>
      <c r="T232" s="11"/>
      <c r="X232" s="11" t="s">
        <v>86</v>
      </c>
      <c r="Z232" s="11" t="s">
        <v>4261</v>
      </c>
    </row>
    <row r="233" spans="1:26">
      <c r="A233" s="8" t="s">
        <v>15</v>
      </c>
      <c r="B233" s="8" t="s">
        <v>80</v>
      </c>
      <c r="C233" s="11" t="s">
        <v>106</v>
      </c>
      <c r="D233" s="11" t="s">
        <v>82</v>
      </c>
      <c r="F233" s="10" t="s">
        <v>22</v>
      </c>
      <c r="G233" s="11">
        <v>539052</v>
      </c>
      <c r="H233" s="11">
        <v>5643040</v>
      </c>
      <c r="I233" s="10">
        <v>11</v>
      </c>
      <c r="J233" s="10">
        <v>2005</v>
      </c>
      <c r="K233" s="11" t="s">
        <v>14</v>
      </c>
      <c r="M233" s="11" t="s">
        <v>4262</v>
      </c>
      <c r="N233" s="10" t="s">
        <v>13</v>
      </c>
      <c r="O233" s="11" t="s">
        <v>84</v>
      </c>
      <c r="P233" s="11" t="s">
        <v>5472</v>
      </c>
      <c r="R233" s="8" t="s">
        <v>5473</v>
      </c>
      <c r="T233" s="11"/>
      <c r="X233" s="11" t="s">
        <v>86</v>
      </c>
      <c r="Z233" s="11" t="s">
        <v>4263</v>
      </c>
    </row>
    <row r="234" spans="1:26">
      <c r="A234" s="8" t="s">
        <v>15</v>
      </c>
      <c r="B234" s="8" t="s">
        <v>80</v>
      </c>
      <c r="C234" s="11" t="s">
        <v>106</v>
      </c>
      <c r="D234" s="11" t="s">
        <v>82</v>
      </c>
      <c r="F234" s="10" t="s">
        <v>22</v>
      </c>
      <c r="G234" s="11">
        <v>535839</v>
      </c>
      <c r="H234" s="11">
        <v>5647580</v>
      </c>
      <c r="I234" s="10">
        <v>11</v>
      </c>
      <c r="J234" s="10">
        <v>2005</v>
      </c>
      <c r="K234" s="11" t="s">
        <v>14</v>
      </c>
      <c r="M234" s="11" t="s">
        <v>4264</v>
      </c>
      <c r="N234" s="10" t="s">
        <v>13</v>
      </c>
      <c r="O234" s="11" t="s">
        <v>84</v>
      </c>
      <c r="P234" s="11" t="s">
        <v>5472</v>
      </c>
      <c r="R234" s="8" t="s">
        <v>5473</v>
      </c>
      <c r="T234" s="11"/>
      <c r="X234" s="11" t="s">
        <v>86</v>
      </c>
      <c r="Z234" s="11" t="s">
        <v>4265</v>
      </c>
    </row>
    <row r="235" spans="1:26">
      <c r="A235" s="8" t="s">
        <v>15</v>
      </c>
      <c r="B235" s="8" t="s">
        <v>80</v>
      </c>
      <c r="C235" s="11" t="s">
        <v>106</v>
      </c>
      <c r="D235" s="11" t="s">
        <v>82</v>
      </c>
      <c r="F235" s="10" t="s">
        <v>22</v>
      </c>
      <c r="G235" s="11">
        <v>535684</v>
      </c>
      <c r="H235" s="11">
        <v>5647900</v>
      </c>
      <c r="I235" s="10">
        <v>11</v>
      </c>
      <c r="J235" s="10">
        <v>2005</v>
      </c>
      <c r="K235" s="11" t="s">
        <v>14</v>
      </c>
      <c r="M235" s="11" t="s">
        <v>4266</v>
      </c>
      <c r="N235" s="10" t="s">
        <v>13</v>
      </c>
      <c r="O235" s="11" t="s">
        <v>84</v>
      </c>
      <c r="P235" s="11" t="s">
        <v>5472</v>
      </c>
      <c r="R235" s="8" t="s">
        <v>5473</v>
      </c>
      <c r="T235" s="11"/>
      <c r="X235" s="11" t="s">
        <v>86</v>
      </c>
      <c r="Z235" s="11" t="s">
        <v>4267</v>
      </c>
    </row>
    <row r="236" spans="1:26">
      <c r="A236" s="8" t="s">
        <v>15</v>
      </c>
      <c r="B236" s="8" t="s">
        <v>80</v>
      </c>
      <c r="C236" s="11" t="s">
        <v>81</v>
      </c>
      <c r="D236" s="11" t="s">
        <v>82</v>
      </c>
      <c r="F236" s="10" t="s">
        <v>22</v>
      </c>
      <c r="G236" s="11">
        <v>519986</v>
      </c>
      <c r="H236" s="11">
        <v>5644910</v>
      </c>
      <c r="I236" s="10">
        <v>11</v>
      </c>
      <c r="J236" s="10">
        <v>2005</v>
      </c>
      <c r="K236" s="11" t="s">
        <v>14</v>
      </c>
      <c r="M236" s="11" t="s">
        <v>338</v>
      </c>
      <c r="N236" s="10" t="s">
        <v>13</v>
      </c>
      <c r="O236" s="11" t="s">
        <v>84</v>
      </c>
      <c r="P236" s="11" t="s">
        <v>5472</v>
      </c>
      <c r="R236" s="8" t="s">
        <v>5473</v>
      </c>
      <c r="T236" s="11"/>
      <c r="X236" s="11" t="s">
        <v>86</v>
      </c>
      <c r="Z236" s="11" t="s">
        <v>339</v>
      </c>
    </row>
    <row r="237" spans="1:26">
      <c r="A237" s="8" t="s">
        <v>15</v>
      </c>
      <c r="B237" s="8" t="s">
        <v>80</v>
      </c>
      <c r="C237" s="11" t="s">
        <v>106</v>
      </c>
      <c r="D237" s="11" t="s">
        <v>82</v>
      </c>
      <c r="F237" s="10" t="s">
        <v>22</v>
      </c>
      <c r="G237" s="11">
        <v>535626</v>
      </c>
      <c r="H237" s="11">
        <v>5647960</v>
      </c>
      <c r="I237" s="10">
        <v>11</v>
      </c>
      <c r="J237" s="10">
        <v>2005</v>
      </c>
      <c r="K237" s="11" t="s">
        <v>14</v>
      </c>
      <c r="M237" s="11" t="s">
        <v>4268</v>
      </c>
      <c r="N237" s="10" t="s">
        <v>13</v>
      </c>
      <c r="O237" s="11" t="s">
        <v>84</v>
      </c>
      <c r="P237" s="11" t="s">
        <v>5472</v>
      </c>
      <c r="R237" s="8" t="s">
        <v>5473</v>
      </c>
      <c r="T237" s="11"/>
      <c r="X237" s="11" t="s">
        <v>86</v>
      </c>
      <c r="Z237" s="11" t="s">
        <v>4269</v>
      </c>
    </row>
    <row r="238" spans="1:26">
      <c r="A238" s="8" t="s">
        <v>15</v>
      </c>
      <c r="B238" s="8" t="s">
        <v>80</v>
      </c>
      <c r="C238" s="11" t="s">
        <v>106</v>
      </c>
      <c r="D238" s="11" t="s">
        <v>82</v>
      </c>
      <c r="F238" s="10" t="s">
        <v>22</v>
      </c>
      <c r="G238" s="11">
        <v>535553</v>
      </c>
      <c r="H238" s="11">
        <v>5648030</v>
      </c>
      <c r="I238" s="10">
        <v>11</v>
      </c>
      <c r="J238" s="10">
        <v>2005</v>
      </c>
      <c r="K238" s="11" t="s">
        <v>14</v>
      </c>
      <c r="M238" s="11" t="s">
        <v>4270</v>
      </c>
      <c r="N238" s="10" t="s">
        <v>13</v>
      </c>
      <c r="O238" s="11" t="s">
        <v>84</v>
      </c>
      <c r="P238" s="11" t="s">
        <v>5472</v>
      </c>
      <c r="R238" s="8" t="s">
        <v>5473</v>
      </c>
      <c r="T238" s="11"/>
      <c r="X238" s="11" t="s">
        <v>86</v>
      </c>
      <c r="Z238" s="11" t="s">
        <v>4271</v>
      </c>
    </row>
    <row r="239" spans="1:26">
      <c r="A239" s="8" t="s">
        <v>15</v>
      </c>
      <c r="B239" s="8" t="s">
        <v>80</v>
      </c>
      <c r="C239" s="11" t="s">
        <v>106</v>
      </c>
      <c r="D239" s="11" t="s">
        <v>82</v>
      </c>
      <c r="F239" s="10" t="s">
        <v>22</v>
      </c>
      <c r="G239" s="11">
        <v>535198</v>
      </c>
      <c r="H239" s="11">
        <v>5648110</v>
      </c>
      <c r="I239" s="10">
        <v>11</v>
      </c>
      <c r="J239" s="10">
        <v>2005</v>
      </c>
      <c r="K239" s="11" t="s">
        <v>14</v>
      </c>
      <c r="M239" s="11" t="s">
        <v>4272</v>
      </c>
      <c r="N239" s="10" t="s">
        <v>13</v>
      </c>
      <c r="O239" s="11" t="s">
        <v>84</v>
      </c>
      <c r="P239" s="11" t="s">
        <v>5472</v>
      </c>
      <c r="R239" s="8" t="s">
        <v>5473</v>
      </c>
      <c r="T239" s="11"/>
      <c r="X239" s="11" t="s">
        <v>86</v>
      </c>
      <c r="Z239" s="11" t="s">
        <v>4273</v>
      </c>
    </row>
    <row r="240" spans="1:26">
      <c r="A240" s="8" t="s">
        <v>15</v>
      </c>
      <c r="B240" s="8" t="s">
        <v>80</v>
      </c>
      <c r="C240" s="11" t="s">
        <v>106</v>
      </c>
      <c r="D240" s="11" t="s">
        <v>82</v>
      </c>
      <c r="F240" s="10" t="s">
        <v>22</v>
      </c>
      <c r="G240" s="11">
        <v>535102</v>
      </c>
      <c r="H240" s="11">
        <v>5648240</v>
      </c>
      <c r="I240" s="10">
        <v>11</v>
      </c>
      <c r="J240" s="10">
        <v>2005</v>
      </c>
      <c r="K240" s="11" t="s">
        <v>14</v>
      </c>
      <c r="M240" s="11" t="s">
        <v>4274</v>
      </c>
      <c r="N240" s="10" t="s">
        <v>13</v>
      </c>
      <c r="O240" s="11" t="s">
        <v>84</v>
      </c>
      <c r="P240" s="11" t="s">
        <v>5472</v>
      </c>
      <c r="R240" s="8" t="s">
        <v>5473</v>
      </c>
      <c r="T240" s="11"/>
      <c r="X240" s="11" t="s">
        <v>86</v>
      </c>
      <c r="Z240" s="11" t="s">
        <v>4275</v>
      </c>
    </row>
    <row r="241" spans="1:26">
      <c r="A241" s="8" t="s">
        <v>15</v>
      </c>
      <c r="B241" s="8" t="s">
        <v>80</v>
      </c>
      <c r="C241" s="11" t="s">
        <v>106</v>
      </c>
      <c r="D241" s="11" t="s">
        <v>82</v>
      </c>
      <c r="F241" s="10" t="s">
        <v>22</v>
      </c>
      <c r="G241" s="11">
        <v>534977</v>
      </c>
      <c r="H241" s="11">
        <v>5648430</v>
      </c>
      <c r="I241" s="10">
        <v>11</v>
      </c>
      <c r="J241" s="10">
        <v>2005</v>
      </c>
      <c r="K241" s="11" t="s">
        <v>14</v>
      </c>
      <c r="M241" s="11" t="s">
        <v>4276</v>
      </c>
      <c r="N241" s="10" t="s">
        <v>13</v>
      </c>
      <c r="O241" s="11" t="s">
        <v>84</v>
      </c>
      <c r="P241" s="11" t="s">
        <v>5472</v>
      </c>
      <c r="R241" s="8" t="s">
        <v>5473</v>
      </c>
      <c r="T241" s="11"/>
      <c r="X241" s="11" t="s">
        <v>86</v>
      </c>
      <c r="Z241" s="11" t="s">
        <v>4277</v>
      </c>
    </row>
    <row r="242" spans="1:26">
      <c r="A242" s="8" t="s">
        <v>15</v>
      </c>
      <c r="B242" s="8" t="s">
        <v>80</v>
      </c>
      <c r="C242" s="11" t="s">
        <v>106</v>
      </c>
      <c r="D242" s="11" t="s">
        <v>82</v>
      </c>
      <c r="F242" s="10" t="s">
        <v>22</v>
      </c>
      <c r="G242" s="11">
        <v>534932</v>
      </c>
      <c r="H242" s="11">
        <v>5648480</v>
      </c>
      <c r="I242" s="10">
        <v>11</v>
      </c>
      <c r="J242" s="10">
        <v>2005</v>
      </c>
      <c r="K242" s="11" t="s">
        <v>14</v>
      </c>
      <c r="M242" s="11" t="s">
        <v>4278</v>
      </c>
      <c r="N242" s="10" t="s">
        <v>13</v>
      </c>
      <c r="O242" s="11" t="s">
        <v>84</v>
      </c>
      <c r="P242" s="11" t="s">
        <v>5472</v>
      </c>
      <c r="R242" s="8" t="s">
        <v>5473</v>
      </c>
      <c r="T242" s="11"/>
      <c r="X242" s="11" t="s">
        <v>86</v>
      </c>
      <c r="Z242" s="11" t="s">
        <v>4279</v>
      </c>
    </row>
    <row r="243" spans="1:26">
      <c r="A243" s="8" t="s">
        <v>15</v>
      </c>
      <c r="B243" s="8" t="s">
        <v>80</v>
      </c>
      <c r="C243" s="11" t="s">
        <v>409</v>
      </c>
      <c r="D243" s="11" t="s">
        <v>82</v>
      </c>
      <c r="F243" s="10" t="s">
        <v>22</v>
      </c>
      <c r="G243" s="11">
        <v>526977</v>
      </c>
      <c r="H243" s="11">
        <v>5652400</v>
      </c>
      <c r="I243" s="10">
        <v>11</v>
      </c>
      <c r="J243" s="10">
        <v>2005</v>
      </c>
      <c r="K243" s="11" t="s">
        <v>14</v>
      </c>
      <c r="M243" s="11" t="s">
        <v>4280</v>
      </c>
      <c r="N243" s="10" t="s">
        <v>13</v>
      </c>
      <c r="O243" s="11" t="s">
        <v>84</v>
      </c>
      <c r="P243" s="11" t="s">
        <v>5472</v>
      </c>
      <c r="R243" s="8" t="s">
        <v>5473</v>
      </c>
      <c r="T243" s="11"/>
      <c r="X243" s="11" t="s">
        <v>86</v>
      </c>
      <c r="Z243" s="11" t="s">
        <v>4281</v>
      </c>
    </row>
    <row r="244" spans="1:26">
      <c r="A244" s="8" t="s">
        <v>15</v>
      </c>
      <c r="B244" s="8" t="s">
        <v>80</v>
      </c>
      <c r="C244" s="11" t="s">
        <v>409</v>
      </c>
      <c r="D244" s="11" t="s">
        <v>82</v>
      </c>
      <c r="F244" s="10" t="s">
        <v>22</v>
      </c>
      <c r="G244" s="11">
        <v>526845</v>
      </c>
      <c r="H244" s="11">
        <v>5652380</v>
      </c>
      <c r="I244" s="10">
        <v>11</v>
      </c>
      <c r="J244" s="10">
        <v>2005</v>
      </c>
      <c r="K244" s="11" t="s">
        <v>14</v>
      </c>
      <c r="M244" s="11" t="s">
        <v>4282</v>
      </c>
      <c r="N244" s="10" t="s">
        <v>13</v>
      </c>
      <c r="O244" s="11" t="s">
        <v>84</v>
      </c>
      <c r="P244" s="11" t="s">
        <v>5472</v>
      </c>
      <c r="R244" s="8" t="s">
        <v>5473</v>
      </c>
      <c r="T244" s="11"/>
      <c r="X244" s="11" t="s">
        <v>86</v>
      </c>
      <c r="Z244" s="11" t="s">
        <v>4283</v>
      </c>
    </row>
    <row r="245" spans="1:26">
      <c r="A245" s="8" t="s">
        <v>15</v>
      </c>
      <c r="B245" s="8" t="s">
        <v>80</v>
      </c>
      <c r="C245" s="11" t="s">
        <v>409</v>
      </c>
      <c r="D245" s="11" t="s">
        <v>82</v>
      </c>
      <c r="F245" s="10" t="s">
        <v>22</v>
      </c>
      <c r="G245" s="11">
        <v>526820</v>
      </c>
      <c r="H245" s="11">
        <v>5652350</v>
      </c>
      <c r="I245" s="10">
        <v>11</v>
      </c>
      <c r="J245" s="10">
        <v>2005</v>
      </c>
      <c r="K245" s="11" t="s">
        <v>14</v>
      </c>
      <c r="M245" s="11" t="s">
        <v>4284</v>
      </c>
      <c r="N245" s="10" t="s">
        <v>13</v>
      </c>
      <c r="O245" s="11" t="s">
        <v>84</v>
      </c>
      <c r="P245" s="11" t="s">
        <v>5472</v>
      </c>
      <c r="R245" s="8" t="s">
        <v>5473</v>
      </c>
      <c r="T245" s="11"/>
      <c r="X245" s="11" t="s">
        <v>86</v>
      </c>
      <c r="Z245" s="11" t="s">
        <v>4285</v>
      </c>
    </row>
    <row r="246" spans="1:26">
      <c r="A246" s="8" t="s">
        <v>15</v>
      </c>
      <c r="B246" s="8" t="s">
        <v>80</v>
      </c>
      <c r="C246" s="11" t="s">
        <v>409</v>
      </c>
      <c r="D246" s="11" t="s">
        <v>82</v>
      </c>
      <c r="F246" s="10" t="s">
        <v>22</v>
      </c>
      <c r="G246" s="11">
        <v>526726</v>
      </c>
      <c r="H246" s="11">
        <v>5652330</v>
      </c>
      <c r="I246" s="10">
        <v>11</v>
      </c>
      <c r="J246" s="10">
        <v>2005</v>
      </c>
      <c r="K246" s="11" t="s">
        <v>14</v>
      </c>
      <c r="M246" s="11" t="s">
        <v>4286</v>
      </c>
      <c r="N246" s="10" t="s">
        <v>13</v>
      </c>
      <c r="O246" s="11" t="s">
        <v>84</v>
      </c>
      <c r="P246" s="11" t="s">
        <v>5472</v>
      </c>
      <c r="R246" s="8" t="s">
        <v>5473</v>
      </c>
      <c r="T246" s="11"/>
      <c r="X246" s="11" t="s">
        <v>86</v>
      </c>
      <c r="Z246" s="11" t="s">
        <v>4287</v>
      </c>
    </row>
    <row r="247" spans="1:26">
      <c r="A247" s="8" t="s">
        <v>15</v>
      </c>
      <c r="B247" s="8" t="s">
        <v>80</v>
      </c>
      <c r="C247" s="11" t="s">
        <v>81</v>
      </c>
      <c r="D247" s="11" t="s">
        <v>82</v>
      </c>
      <c r="F247" s="10" t="s">
        <v>22</v>
      </c>
      <c r="G247" s="11">
        <v>519934</v>
      </c>
      <c r="H247" s="11">
        <v>5644910</v>
      </c>
      <c r="I247" s="10">
        <v>11</v>
      </c>
      <c r="J247" s="10">
        <v>2005</v>
      </c>
      <c r="K247" s="11" t="s">
        <v>14</v>
      </c>
      <c r="M247" s="11" t="s">
        <v>340</v>
      </c>
      <c r="N247" s="10" t="s">
        <v>13</v>
      </c>
      <c r="O247" s="11" t="s">
        <v>84</v>
      </c>
      <c r="P247" s="11" t="s">
        <v>5472</v>
      </c>
      <c r="R247" s="8" t="s">
        <v>5473</v>
      </c>
      <c r="T247" s="11"/>
      <c r="X247" s="11" t="s">
        <v>86</v>
      </c>
      <c r="Z247" s="11" t="s">
        <v>341</v>
      </c>
    </row>
    <row r="248" spans="1:26">
      <c r="A248" s="8" t="s">
        <v>15</v>
      </c>
      <c r="B248" s="8" t="s">
        <v>80</v>
      </c>
      <c r="C248" s="11" t="s">
        <v>409</v>
      </c>
      <c r="D248" s="11" t="s">
        <v>82</v>
      </c>
      <c r="F248" s="10" t="s">
        <v>22</v>
      </c>
      <c r="G248" s="11">
        <v>526545</v>
      </c>
      <c r="H248" s="11">
        <v>5652410</v>
      </c>
      <c r="I248" s="10">
        <v>11</v>
      </c>
      <c r="J248" s="10">
        <v>2005</v>
      </c>
      <c r="K248" s="11" t="s">
        <v>14</v>
      </c>
      <c r="M248" s="11" t="s">
        <v>4288</v>
      </c>
      <c r="N248" s="10" t="s">
        <v>13</v>
      </c>
      <c r="O248" s="11" t="s">
        <v>84</v>
      </c>
      <c r="P248" s="11" t="s">
        <v>5472</v>
      </c>
      <c r="R248" s="8" t="s">
        <v>5473</v>
      </c>
      <c r="T248" s="11"/>
      <c r="X248" s="11" t="s">
        <v>86</v>
      </c>
      <c r="Z248" s="11" t="s">
        <v>4289</v>
      </c>
    </row>
    <row r="249" spans="1:26">
      <c r="A249" s="8" t="s">
        <v>15</v>
      </c>
      <c r="B249" s="8" t="s">
        <v>80</v>
      </c>
      <c r="C249" s="11" t="s">
        <v>409</v>
      </c>
      <c r="D249" s="11" t="s">
        <v>82</v>
      </c>
      <c r="F249" s="10" t="s">
        <v>22</v>
      </c>
      <c r="G249" s="11">
        <v>526503</v>
      </c>
      <c r="H249" s="11">
        <v>5652420</v>
      </c>
      <c r="I249" s="10">
        <v>11</v>
      </c>
      <c r="J249" s="10">
        <v>2005</v>
      </c>
      <c r="K249" s="11" t="s">
        <v>14</v>
      </c>
      <c r="M249" s="11" t="s">
        <v>4290</v>
      </c>
      <c r="N249" s="10" t="s">
        <v>13</v>
      </c>
      <c r="O249" s="11" t="s">
        <v>84</v>
      </c>
      <c r="P249" s="11" t="s">
        <v>5472</v>
      </c>
      <c r="R249" s="8" t="s">
        <v>5473</v>
      </c>
      <c r="T249" s="11"/>
      <c r="X249" s="11" t="s">
        <v>86</v>
      </c>
      <c r="Z249" s="11" t="s">
        <v>4291</v>
      </c>
    </row>
    <row r="250" spans="1:26">
      <c r="A250" s="8" t="s">
        <v>15</v>
      </c>
      <c r="B250" s="8" t="s">
        <v>80</v>
      </c>
      <c r="C250" s="11" t="s">
        <v>409</v>
      </c>
      <c r="D250" s="11" t="s">
        <v>82</v>
      </c>
      <c r="F250" s="10" t="s">
        <v>22</v>
      </c>
      <c r="G250" s="11">
        <v>526124</v>
      </c>
      <c r="H250" s="11">
        <v>5651950</v>
      </c>
      <c r="I250" s="10">
        <v>11</v>
      </c>
      <c r="J250" s="10">
        <v>2005</v>
      </c>
      <c r="K250" s="11" t="s">
        <v>14</v>
      </c>
      <c r="M250" s="11" t="s">
        <v>4292</v>
      </c>
      <c r="N250" s="10" t="s">
        <v>13</v>
      </c>
      <c r="O250" s="11" t="s">
        <v>84</v>
      </c>
      <c r="P250" s="11" t="s">
        <v>5472</v>
      </c>
      <c r="R250" s="8" t="s">
        <v>5473</v>
      </c>
      <c r="T250" s="11"/>
      <c r="X250" s="11" t="s">
        <v>86</v>
      </c>
      <c r="Z250" s="11" t="s">
        <v>4293</v>
      </c>
    </row>
    <row r="251" spans="1:26">
      <c r="A251" s="8" t="s">
        <v>15</v>
      </c>
      <c r="B251" s="8" t="s">
        <v>80</v>
      </c>
      <c r="C251" s="11" t="s">
        <v>409</v>
      </c>
      <c r="D251" s="11" t="s">
        <v>82</v>
      </c>
      <c r="F251" s="10" t="s">
        <v>22</v>
      </c>
      <c r="G251" s="11">
        <v>525752</v>
      </c>
      <c r="H251" s="11">
        <v>5652500</v>
      </c>
      <c r="I251" s="10">
        <v>11</v>
      </c>
      <c r="J251" s="10">
        <v>2005</v>
      </c>
      <c r="K251" s="11" t="s">
        <v>14</v>
      </c>
      <c r="M251" s="11" t="s">
        <v>4294</v>
      </c>
      <c r="N251" s="10" t="s">
        <v>13</v>
      </c>
      <c r="O251" s="11" t="s">
        <v>84</v>
      </c>
      <c r="P251" s="11" t="s">
        <v>5472</v>
      </c>
      <c r="R251" s="8" t="s">
        <v>5473</v>
      </c>
      <c r="T251" s="11"/>
      <c r="X251" s="11" t="s">
        <v>86</v>
      </c>
      <c r="Z251" s="11" t="s">
        <v>4295</v>
      </c>
    </row>
    <row r="252" spans="1:26">
      <c r="A252" s="8" t="s">
        <v>15</v>
      </c>
      <c r="B252" s="8" t="s">
        <v>80</v>
      </c>
      <c r="C252" s="11" t="s">
        <v>409</v>
      </c>
      <c r="D252" s="11" t="s">
        <v>82</v>
      </c>
      <c r="F252" s="10" t="s">
        <v>22</v>
      </c>
      <c r="G252" s="11">
        <v>525650</v>
      </c>
      <c r="H252" s="11">
        <v>5652640</v>
      </c>
      <c r="I252" s="10">
        <v>11</v>
      </c>
      <c r="J252" s="10">
        <v>2005</v>
      </c>
      <c r="K252" s="11" t="s">
        <v>14</v>
      </c>
      <c r="M252" s="11" t="s">
        <v>2148</v>
      </c>
      <c r="N252" s="10" t="s">
        <v>13</v>
      </c>
      <c r="O252" s="11" t="s">
        <v>84</v>
      </c>
      <c r="P252" s="11" t="s">
        <v>5472</v>
      </c>
      <c r="R252" s="8" t="s">
        <v>5473</v>
      </c>
      <c r="T252" s="11"/>
      <c r="X252" s="11" t="s">
        <v>86</v>
      </c>
      <c r="Z252" s="11" t="s">
        <v>2149</v>
      </c>
    </row>
    <row r="253" spans="1:26">
      <c r="A253" s="8" t="s">
        <v>15</v>
      </c>
      <c r="B253" s="8" t="s">
        <v>80</v>
      </c>
      <c r="C253" s="11" t="s">
        <v>409</v>
      </c>
      <c r="D253" s="11" t="s">
        <v>82</v>
      </c>
      <c r="F253" s="10" t="s">
        <v>22</v>
      </c>
      <c r="G253" s="11">
        <v>525678</v>
      </c>
      <c r="H253" s="11">
        <v>5652720</v>
      </c>
      <c r="I253" s="10">
        <v>11</v>
      </c>
      <c r="J253" s="10">
        <v>2005</v>
      </c>
      <c r="K253" s="11" t="s">
        <v>14</v>
      </c>
      <c r="M253" s="11" t="s">
        <v>2150</v>
      </c>
      <c r="N253" s="10" t="s">
        <v>13</v>
      </c>
      <c r="O253" s="11" t="s">
        <v>84</v>
      </c>
      <c r="P253" s="11" t="s">
        <v>5472</v>
      </c>
      <c r="R253" s="8" t="s">
        <v>5473</v>
      </c>
      <c r="T253" s="11"/>
      <c r="X253" s="11" t="s">
        <v>86</v>
      </c>
      <c r="Z253" s="11" t="s">
        <v>2151</v>
      </c>
    </row>
    <row r="254" spans="1:26">
      <c r="A254" s="8" t="s">
        <v>15</v>
      </c>
      <c r="B254" s="8" t="s">
        <v>80</v>
      </c>
      <c r="C254" s="11" t="s">
        <v>409</v>
      </c>
      <c r="D254" s="11" t="s">
        <v>82</v>
      </c>
      <c r="F254" s="10" t="s">
        <v>22</v>
      </c>
      <c r="G254" s="11">
        <v>525764</v>
      </c>
      <c r="H254" s="11">
        <v>5652770</v>
      </c>
      <c r="I254" s="10">
        <v>11</v>
      </c>
      <c r="J254" s="10">
        <v>2005</v>
      </c>
      <c r="K254" s="11" t="s">
        <v>14</v>
      </c>
      <c r="M254" s="11" t="s">
        <v>2152</v>
      </c>
      <c r="N254" s="10" t="s">
        <v>13</v>
      </c>
      <c r="O254" s="11" t="s">
        <v>84</v>
      </c>
      <c r="P254" s="11" t="s">
        <v>5472</v>
      </c>
      <c r="R254" s="8" t="s">
        <v>5473</v>
      </c>
      <c r="T254" s="11"/>
      <c r="X254" s="11" t="s">
        <v>86</v>
      </c>
      <c r="Z254" s="11" t="s">
        <v>2153</v>
      </c>
    </row>
    <row r="255" spans="1:26">
      <c r="A255" s="8" t="s">
        <v>15</v>
      </c>
      <c r="B255" s="8" t="s">
        <v>80</v>
      </c>
      <c r="C255" s="11" t="s">
        <v>409</v>
      </c>
      <c r="D255" s="11" t="s">
        <v>82</v>
      </c>
      <c r="F255" s="10" t="s">
        <v>22</v>
      </c>
      <c r="G255" s="11">
        <v>525850</v>
      </c>
      <c r="H255" s="11">
        <v>5652740</v>
      </c>
      <c r="I255" s="10">
        <v>11</v>
      </c>
      <c r="J255" s="10">
        <v>2005</v>
      </c>
      <c r="K255" s="11" t="s">
        <v>14</v>
      </c>
      <c r="M255" s="11" t="s">
        <v>2154</v>
      </c>
      <c r="N255" s="10" t="s">
        <v>13</v>
      </c>
      <c r="O255" s="11" t="s">
        <v>84</v>
      </c>
      <c r="P255" s="11" t="s">
        <v>5472</v>
      </c>
      <c r="R255" s="8" t="s">
        <v>5473</v>
      </c>
      <c r="T255" s="11"/>
      <c r="X255" s="11" t="s">
        <v>86</v>
      </c>
      <c r="Z255" s="11" t="s">
        <v>2155</v>
      </c>
    </row>
    <row r="256" spans="1:26">
      <c r="A256" s="8" t="s">
        <v>15</v>
      </c>
      <c r="B256" s="8" t="s">
        <v>80</v>
      </c>
      <c r="C256" s="11" t="s">
        <v>409</v>
      </c>
      <c r="D256" s="11" t="s">
        <v>82</v>
      </c>
      <c r="F256" s="10" t="s">
        <v>22</v>
      </c>
      <c r="G256" s="11">
        <v>526085</v>
      </c>
      <c r="H256" s="11">
        <v>5652840</v>
      </c>
      <c r="I256" s="10">
        <v>11</v>
      </c>
      <c r="J256" s="10">
        <v>2005</v>
      </c>
      <c r="K256" s="11" t="s">
        <v>14</v>
      </c>
      <c r="M256" s="11" t="s">
        <v>2156</v>
      </c>
      <c r="N256" s="10" t="s">
        <v>13</v>
      </c>
      <c r="O256" s="11" t="s">
        <v>84</v>
      </c>
      <c r="P256" s="11" t="s">
        <v>5472</v>
      </c>
      <c r="R256" s="8" t="s">
        <v>5473</v>
      </c>
      <c r="T256" s="11"/>
      <c r="X256" s="11" t="s">
        <v>86</v>
      </c>
      <c r="Z256" s="11" t="s">
        <v>2157</v>
      </c>
    </row>
    <row r="257" spans="1:26">
      <c r="A257" s="8" t="s">
        <v>15</v>
      </c>
      <c r="B257" s="8" t="s">
        <v>80</v>
      </c>
      <c r="C257" s="11" t="s">
        <v>409</v>
      </c>
      <c r="D257" s="11" t="s">
        <v>82</v>
      </c>
      <c r="F257" s="10" t="s">
        <v>22</v>
      </c>
      <c r="G257" s="11">
        <v>526047</v>
      </c>
      <c r="H257" s="11">
        <v>5652910</v>
      </c>
      <c r="I257" s="10">
        <v>11</v>
      </c>
      <c r="J257" s="10">
        <v>2005</v>
      </c>
      <c r="K257" s="11" t="s">
        <v>14</v>
      </c>
      <c r="M257" s="11" t="s">
        <v>2158</v>
      </c>
      <c r="N257" s="10" t="s">
        <v>13</v>
      </c>
      <c r="O257" s="11" t="s">
        <v>84</v>
      </c>
      <c r="P257" s="11" t="s">
        <v>5472</v>
      </c>
      <c r="R257" s="8" t="s">
        <v>5473</v>
      </c>
      <c r="T257" s="11"/>
      <c r="X257" s="11" t="s">
        <v>86</v>
      </c>
      <c r="Z257" s="11" t="s">
        <v>2159</v>
      </c>
    </row>
    <row r="258" spans="1:26">
      <c r="A258" s="8" t="s">
        <v>15</v>
      </c>
      <c r="B258" s="8" t="s">
        <v>80</v>
      </c>
      <c r="C258" s="11" t="s">
        <v>81</v>
      </c>
      <c r="D258" s="11" t="s">
        <v>82</v>
      </c>
      <c r="F258" s="10" t="s">
        <v>22</v>
      </c>
      <c r="G258" s="11">
        <v>519957</v>
      </c>
      <c r="H258" s="11">
        <v>5645020</v>
      </c>
      <c r="I258" s="10">
        <v>11</v>
      </c>
      <c r="J258" s="10">
        <v>2005</v>
      </c>
      <c r="K258" s="11" t="s">
        <v>14</v>
      </c>
      <c r="M258" s="11" t="s">
        <v>342</v>
      </c>
      <c r="N258" s="10" t="s">
        <v>13</v>
      </c>
      <c r="O258" s="11" t="s">
        <v>84</v>
      </c>
      <c r="P258" s="11" t="s">
        <v>5472</v>
      </c>
      <c r="R258" s="8" t="s">
        <v>5473</v>
      </c>
      <c r="T258" s="11"/>
      <c r="X258" s="11" t="s">
        <v>86</v>
      </c>
      <c r="Z258" s="11" t="s">
        <v>343</v>
      </c>
    </row>
    <row r="259" spans="1:26">
      <c r="A259" s="8" t="s">
        <v>15</v>
      </c>
      <c r="B259" s="8" t="s">
        <v>80</v>
      </c>
      <c r="C259" s="11" t="s">
        <v>409</v>
      </c>
      <c r="D259" s="11" t="s">
        <v>82</v>
      </c>
      <c r="F259" s="10" t="s">
        <v>22</v>
      </c>
      <c r="G259" s="11">
        <v>526016</v>
      </c>
      <c r="H259" s="11">
        <v>5652950</v>
      </c>
      <c r="I259" s="10">
        <v>11</v>
      </c>
      <c r="J259" s="10">
        <v>2005</v>
      </c>
      <c r="K259" s="11" t="s">
        <v>14</v>
      </c>
      <c r="M259" s="11" t="s">
        <v>2160</v>
      </c>
      <c r="N259" s="10" t="s">
        <v>13</v>
      </c>
      <c r="O259" s="11" t="s">
        <v>84</v>
      </c>
      <c r="P259" s="11" t="s">
        <v>5472</v>
      </c>
      <c r="R259" s="8" t="s">
        <v>5473</v>
      </c>
      <c r="T259" s="11"/>
      <c r="X259" s="11" t="s">
        <v>86</v>
      </c>
      <c r="Z259" s="11" t="s">
        <v>2161</v>
      </c>
    </row>
    <row r="260" spans="1:26">
      <c r="A260" s="8" t="s">
        <v>15</v>
      </c>
      <c r="B260" s="8" t="s">
        <v>80</v>
      </c>
      <c r="C260" s="11" t="s">
        <v>409</v>
      </c>
      <c r="D260" s="11" t="s">
        <v>82</v>
      </c>
      <c r="F260" s="10" t="s">
        <v>22</v>
      </c>
      <c r="G260" s="11">
        <v>525925</v>
      </c>
      <c r="H260" s="11">
        <v>5653140</v>
      </c>
      <c r="I260" s="10">
        <v>11</v>
      </c>
      <c r="J260" s="10">
        <v>2005</v>
      </c>
      <c r="K260" s="11" t="s">
        <v>14</v>
      </c>
      <c r="M260" s="11" t="s">
        <v>2162</v>
      </c>
      <c r="N260" s="10" t="s">
        <v>13</v>
      </c>
      <c r="O260" s="11" t="s">
        <v>84</v>
      </c>
      <c r="P260" s="11" t="s">
        <v>5472</v>
      </c>
      <c r="R260" s="8" t="s">
        <v>5473</v>
      </c>
      <c r="T260" s="11"/>
      <c r="X260" s="11" t="s">
        <v>86</v>
      </c>
      <c r="Z260" s="11" t="s">
        <v>2163</v>
      </c>
    </row>
    <row r="261" spans="1:26">
      <c r="A261" s="8" t="s">
        <v>15</v>
      </c>
      <c r="B261" s="8" t="s">
        <v>80</v>
      </c>
      <c r="C261" s="11" t="s">
        <v>929</v>
      </c>
      <c r="D261" s="11" t="s">
        <v>82</v>
      </c>
      <c r="F261" s="10" t="s">
        <v>22</v>
      </c>
      <c r="G261" s="11">
        <v>542082</v>
      </c>
      <c r="H261" s="11">
        <v>5638380</v>
      </c>
      <c r="I261" s="10">
        <v>11</v>
      </c>
      <c r="J261" s="10">
        <v>2005</v>
      </c>
      <c r="K261" s="11" t="s">
        <v>14</v>
      </c>
      <c r="M261" s="11" t="s">
        <v>2164</v>
      </c>
      <c r="N261" s="10" t="s">
        <v>13</v>
      </c>
      <c r="O261" s="11" t="s">
        <v>84</v>
      </c>
      <c r="P261" s="11" t="s">
        <v>5472</v>
      </c>
      <c r="R261" s="8" t="s">
        <v>5473</v>
      </c>
      <c r="T261" s="11"/>
      <c r="X261" s="11" t="s">
        <v>86</v>
      </c>
      <c r="Z261" s="11" t="s">
        <v>2165</v>
      </c>
    </row>
    <row r="262" spans="1:26">
      <c r="A262" s="8" t="s">
        <v>15</v>
      </c>
      <c r="B262" s="8" t="s">
        <v>80</v>
      </c>
      <c r="C262" s="11" t="s">
        <v>929</v>
      </c>
      <c r="D262" s="11" t="s">
        <v>82</v>
      </c>
      <c r="F262" s="10" t="s">
        <v>22</v>
      </c>
      <c r="G262" s="11">
        <v>541698</v>
      </c>
      <c r="H262" s="11">
        <v>5638870</v>
      </c>
      <c r="I262" s="10">
        <v>11</v>
      </c>
      <c r="J262" s="10">
        <v>2005</v>
      </c>
      <c r="K262" s="11" t="s">
        <v>14</v>
      </c>
      <c r="M262" s="11" t="s">
        <v>2166</v>
      </c>
      <c r="N262" s="10" t="s">
        <v>13</v>
      </c>
      <c r="O262" s="11" t="s">
        <v>84</v>
      </c>
      <c r="P262" s="11" t="s">
        <v>5472</v>
      </c>
      <c r="R262" s="8" t="s">
        <v>5473</v>
      </c>
      <c r="T262" s="11"/>
      <c r="X262" s="11" t="s">
        <v>86</v>
      </c>
      <c r="Z262" s="11" t="s">
        <v>2167</v>
      </c>
    </row>
    <row r="263" spans="1:26">
      <c r="A263" s="8" t="s">
        <v>15</v>
      </c>
      <c r="B263" s="8" t="s">
        <v>80</v>
      </c>
      <c r="C263" s="11" t="s">
        <v>106</v>
      </c>
      <c r="D263" s="11" t="s">
        <v>82</v>
      </c>
      <c r="F263" s="10" t="s">
        <v>22</v>
      </c>
      <c r="G263" s="11">
        <v>541447</v>
      </c>
      <c r="H263" s="11">
        <v>5640340</v>
      </c>
      <c r="I263" s="10">
        <v>11</v>
      </c>
      <c r="J263" s="10">
        <v>2005</v>
      </c>
      <c r="K263" s="11" t="s">
        <v>14</v>
      </c>
      <c r="M263" s="11" t="s">
        <v>2168</v>
      </c>
      <c r="N263" s="10" t="s">
        <v>13</v>
      </c>
      <c r="O263" s="11" t="s">
        <v>84</v>
      </c>
      <c r="P263" s="11" t="s">
        <v>5472</v>
      </c>
      <c r="R263" s="8" t="s">
        <v>5473</v>
      </c>
      <c r="T263" s="11"/>
      <c r="X263" s="11" t="s">
        <v>86</v>
      </c>
      <c r="Z263" s="11" t="s">
        <v>2169</v>
      </c>
    </row>
    <row r="264" spans="1:26">
      <c r="A264" s="8" t="s">
        <v>15</v>
      </c>
      <c r="B264" s="8" t="s">
        <v>80</v>
      </c>
      <c r="C264" s="11" t="s">
        <v>106</v>
      </c>
      <c r="D264" s="11" t="s">
        <v>82</v>
      </c>
      <c r="F264" s="10" t="s">
        <v>22</v>
      </c>
      <c r="G264" s="11">
        <v>541574</v>
      </c>
      <c r="H264" s="11">
        <v>5640680</v>
      </c>
      <c r="I264" s="10">
        <v>11</v>
      </c>
      <c r="J264" s="10">
        <v>2005</v>
      </c>
      <c r="K264" s="11" t="s">
        <v>14</v>
      </c>
      <c r="M264" s="11" t="s">
        <v>2170</v>
      </c>
      <c r="N264" s="10" t="s">
        <v>13</v>
      </c>
      <c r="O264" s="11" t="s">
        <v>84</v>
      </c>
      <c r="P264" s="11" t="s">
        <v>5472</v>
      </c>
      <c r="R264" s="8" t="s">
        <v>5473</v>
      </c>
      <c r="T264" s="11"/>
      <c r="X264" s="11" t="s">
        <v>86</v>
      </c>
      <c r="Z264" s="11" t="s">
        <v>2171</v>
      </c>
    </row>
    <row r="265" spans="1:26">
      <c r="A265" s="8" t="s">
        <v>15</v>
      </c>
      <c r="B265" s="8" t="s">
        <v>80</v>
      </c>
      <c r="C265" s="11" t="s">
        <v>106</v>
      </c>
      <c r="D265" s="11" t="s">
        <v>82</v>
      </c>
      <c r="F265" s="10" t="s">
        <v>22</v>
      </c>
      <c r="G265" s="11">
        <v>541598</v>
      </c>
      <c r="H265" s="11">
        <v>5640750</v>
      </c>
      <c r="I265" s="10">
        <v>11</v>
      </c>
      <c r="J265" s="10">
        <v>2005</v>
      </c>
      <c r="K265" s="11" t="s">
        <v>14</v>
      </c>
      <c r="M265" s="11" t="s">
        <v>2172</v>
      </c>
      <c r="N265" s="10" t="s">
        <v>13</v>
      </c>
      <c r="O265" s="11" t="s">
        <v>84</v>
      </c>
      <c r="P265" s="11" t="s">
        <v>5472</v>
      </c>
      <c r="R265" s="8" t="s">
        <v>5473</v>
      </c>
      <c r="T265" s="11"/>
      <c r="X265" s="11" t="s">
        <v>86</v>
      </c>
      <c r="Z265" s="11" t="s">
        <v>2173</v>
      </c>
    </row>
    <row r="266" spans="1:26">
      <c r="A266" s="8" t="s">
        <v>15</v>
      </c>
      <c r="B266" s="8" t="s">
        <v>80</v>
      </c>
      <c r="C266" s="11" t="s">
        <v>106</v>
      </c>
      <c r="D266" s="11" t="s">
        <v>82</v>
      </c>
      <c r="F266" s="10" t="s">
        <v>22</v>
      </c>
      <c r="G266" s="11">
        <v>541464</v>
      </c>
      <c r="H266" s="11">
        <v>5640810</v>
      </c>
      <c r="I266" s="10">
        <v>11</v>
      </c>
      <c r="J266" s="10">
        <v>2005</v>
      </c>
      <c r="K266" s="11" t="s">
        <v>14</v>
      </c>
      <c r="M266" s="11" t="s">
        <v>2174</v>
      </c>
      <c r="N266" s="10" t="s">
        <v>13</v>
      </c>
      <c r="O266" s="11" t="s">
        <v>84</v>
      </c>
      <c r="P266" s="11" t="s">
        <v>5472</v>
      </c>
      <c r="R266" s="8" t="s">
        <v>5473</v>
      </c>
      <c r="T266" s="11"/>
      <c r="X266" s="11" t="s">
        <v>86</v>
      </c>
      <c r="Z266" s="11" t="s">
        <v>2175</v>
      </c>
    </row>
    <row r="267" spans="1:26">
      <c r="A267" s="8" t="s">
        <v>15</v>
      </c>
      <c r="B267" s="8" t="s">
        <v>80</v>
      </c>
      <c r="C267" s="11" t="s">
        <v>106</v>
      </c>
      <c r="D267" s="11" t="s">
        <v>82</v>
      </c>
      <c r="F267" s="10" t="s">
        <v>22</v>
      </c>
      <c r="G267" s="11">
        <v>541375</v>
      </c>
      <c r="H267" s="11">
        <v>5640740</v>
      </c>
      <c r="I267" s="10">
        <v>11</v>
      </c>
      <c r="J267" s="10">
        <v>2005</v>
      </c>
      <c r="K267" s="11" t="s">
        <v>14</v>
      </c>
      <c r="M267" s="11" t="s">
        <v>2176</v>
      </c>
      <c r="N267" s="10" t="s">
        <v>13</v>
      </c>
      <c r="O267" s="11" t="s">
        <v>84</v>
      </c>
      <c r="P267" s="11" t="s">
        <v>5472</v>
      </c>
      <c r="R267" s="8" t="s">
        <v>5473</v>
      </c>
      <c r="T267" s="11"/>
      <c r="X267" s="11" t="s">
        <v>86</v>
      </c>
      <c r="Z267" s="11" t="s">
        <v>2177</v>
      </c>
    </row>
    <row r="268" spans="1:26">
      <c r="A268" s="8" t="s">
        <v>15</v>
      </c>
      <c r="B268" s="8" t="s">
        <v>80</v>
      </c>
      <c r="C268" s="11" t="s">
        <v>106</v>
      </c>
      <c r="D268" s="11" t="s">
        <v>82</v>
      </c>
      <c r="F268" s="10" t="s">
        <v>22</v>
      </c>
      <c r="G268" s="11">
        <v>532941</v>
      </c>
      <c r="H268" s="11">
        <v>5642560</v>
      </c>
      <c r="I268" s="10">
        <v>11</v>
      </c>
      <c r="J268" s="10">
        <v>2005</v>
      </c>
      <c r="K268" s="11" t="s">
        <v>14</v>
      </c>
      <c r="M268" s="11" t="s">
        <v>2178</v>
      </c>
      <c r="N268" s="10" t="s">
        <v>13</v>
      </c>
      <c r="O268" s="11" t="s">
        <v>84</v>
      </c>
      <c r="P268" s="11" t="s">
        <v>5472</v>
      </c>
      <c r="R268" s="8" t="s">
        <v>5473</v>
      </c>
      <c r="T268" s="11"/>
      <c r="X268" s="11" t="s">
        <v>86</v>
      </c>
      <c r="Z268" s="11" t="s">
        <v>2179</v>
      </c>
    </row>
    <row r="269" spans="1:26">
      <c r="A269" s="8" t="s">
        <v>15</v>
      </c>
      <c r="B269" s="8" t="s">
        <v>80</v>
      </c>
      <c r="C269" s="11" t="s">
        <v>81</v>
      </c>
      <c r="D269" s="11" t="s">
        <v>82</v>
      </c>
      <c r="F269" s="10" t="s">
        <v>22</v>
      </c>
      <c r="G269" s="11">
        <v>519914</v>
      </c>
      <c r="H269" s="11">
        <v>5645120</v>
      </c>
      <c r="I269" s="10">
        <v>11</v>
      </c>
      <c r="J269" s="10">
        <v>2005</v>
      </c>
      <c r="K269" s="11" t="s">
        <v>14</v>
      </c>
      <c r="M269" s="11" t="s">
        <v>344</v>
      </c>
      <c r="N269" s="10" t="s">
        <v>13</v>
      </c>
      <c r="O269" s="11" t="s">
        <v>84</v>
      </c>
      <c r="P269" s="11" t="s">
        <v>5472</v>
      </c>
      <c r="R269" s="8" t="s">
        <v>5473</v>
      </c>
      <c r="T269" s="11"/>
      <c r="X269" s="11" t="s">
        <v>86</v>
      </c>
      <c r="Z269" s="11" t="s">
        <v>345</v>
      </c>
    </row>
    <row r="270" spans="1:26">
      <c r="A270" s="8" t="s">
        <v>15</v>
      </c>
      <c r="B270" s="8" t="s">
        <v>80</v>
      </c>
      <c r="C270" s="11" t="s">
        <v>106</v>
      </c>
      <c r="D270" s="11" t="s">
        <v>82</v>
      </c>
      <c r="F270" s="10" t="s">
        <v>22</v>
      </c>
      <c r="G270" s="11">
        <v>532737</v>
      </c>
      <c r="H270" s="11">
        <v>5642580</v>
      </c>
      <c r="I270" s="10">
        <v>11</v>
      </c>
      <c r="J270" s="10">
        <v>2005</v>
      </c>
      <c r="K270" s="11" t="s">
        <v>14</v>
      </c>
      <c r="M270" s="11" t="s">
        <v>2180</v>
      </c>
      <c r="N270" s="10" t="s">
        <v>13</v>
      </c>
      <c r="O270" s="11" t="s">
        <v>84</v>
      </c>
      <c r="P270" s="11" t="s">
        <v>5472</v>
      </c>
      <c r="R270" s="8" t="s">
        <v>5473</v>
      </c>
      <c r="T270" s="11"/>
      <c r="X270" s="11" t="s">
        <v>86</v>
      </c>
      <c r="Z270" s="11" t="s">
        <v>2181</v>
      </c>
    </row>
    <row r="271" spans="1:26">
      <c r="A271" s="8" t="s">
        <v>15</v>
      </c>
      <c r="B271" s="8" t="s">
        <v>80</v>
      </c>
      <c r="C271" s="11" t="s">
        <v>106</v>
      </c>
      <c r="D271" s="11" t="s">
        <v>82</v>
      </c>
      <c r="F271" s="10" t="s">
        <v>22</v>
      </c>
      <c r="G271" s="11">
        <v>532644</v>
      </c>
      <c r="H271" s="11">
        <v>5642700</v>
      </c>
      <c r="I271" s="10">
        <v>11</v>
      </c>
      <c r="J271" s="10">
        <v>2005</v>
      </c>
      <c r="K271" s="11" t="s">
        <v>14</v>
      </c>
      <c r="M271" s="11" t="s">
        <v>2182</v>
      </c>
      <c r="N271" s="10" t="s">
        <v>13</v>
      </c>
      <c r="O271" s="11" t="s">
        <v>84</v>
      </c>
      <c r="P271" s="11" t="s">
        <v>5472</v>
      </c>
      <c r="R271" s="8" t="s">
        <v>5473</v>
      </c>
      <c r="T271" s="11"/>
      <c r="X271" s="11" t="s">
        <v>86</v>
      </c>
      <c r="Z271" s="11" t="s">
        <v>2183</v>
      </c>
    </row>
    <row r="272" spans="1:26">
      <c r="A272" s="8" t="s">
        <v>15</v>
      </c>
      <c r="B272" s="8" t="s">
        <v>80</v>
      </c>
      <c r="C272" s="11" t="s">
        <v>106</v>
      </c>
      <c r="D272" s="11" t="s">
        <v>82</v>
      </c>
      <c r="F272" s="10" t="s">
        <v>22</v>
      </c>
      <c r="G272" s="11">
        <v>532495</v>
      </c>
      <c r="H272" s="11">
        <v>5642820</v>
      </c>
      <c r="I272" s="10">
        <v>11</v>
      </c>
      <c r="J272" s="10">
        <v>2005</v>
      </c>
      <c r="K272" s="11" t="s">
        <v>14</v>
      </c>
      <c r="M272" s="11" t="s">
        <v>2184</v>
      </c>
      <c r="N272" s="10" t="s">
        <v>13</v>
      </c>
      <c r="O272" s="11" t="s">
        <v>84</v>
      </c>
      <c r="P272" s="11" t="s">
        <v>5472</v>
      </c>
      <c r="R272" s="8" t="s">
        <v>5473</v>
      </c>
      <c r="T272" s="11"/>
      <c r="X272" s="11" t="s">
        <v>86</v>
      </c>
      <c r="Z272" s="11" t="s">
        <v>2185</v>
      </c>
    </row>
    <row r="273" spans="1:26">
      <c r="A273" s="8" t="s">
        <v>15</v>
      </c>
      <c r="B273" s="8" t="s">
        <v>80</v>
      </c>
      <c r="C273" s="11" t="s">
        <v>106</v>
      </c>
      <c r="D273" s="11" t="s">
        <v>82</v>
      </c>
      <c r="F273" s="10" t="s">
        <v>22</v>
      </c>
      <c r="G273" s="11">
        <v>532317</v>
      </c>
      <c r="H273" s="11">
        <v>5642700</v>
      </c>
      <c r="I273" s="10">
        <v>11</v>
      </c>
      <c r="J273" s="10">
        <v>2005</v>
      </c>
      <c r="K273" s="11" t="s">
        <v>14</v>
      </c>
      <c r="M273" s="11" t="s">
        <v>2186</v>
      </c>
      <c r="N273" s="10" t="s">
        <v>13</v>
      </c>
      <c r="O273" s="11" t="s">
        <v>84</v>
      </c>
      <c r="P273" s="11" t="s">
        <v>5472</v>
      </c>
      <c r="R273" s="8" t="s">
        <v>5473</v>
      </c>
      <c r="T273" s="11"/>
      <c r="X273" s="11" t="s">
        <v>86</v>
      </c>
      <c r="Z273" s="11" t="s">
        <v>2187</v>
      </c>
    </row>
    <row r="274" spans="1:26">
      <c r="A274" s="8" t="s">
        <v>15</v>
      </c>
      <c r="B274" s="8" t="s">
        <v>80</v>
      </c>
      <c r="C274" s="11" t="s">
        <v>106</v>
      </c>
      <c r="D274" s="11" t="s">
        <v>82</v>
      </c>
      <c r="F274" s="10" t="s">
        <v>22</v>
      </c>
      <c r="G274" s="11">
        <v>532107</v>
      </c>
      <c r="H274" s="11">
        <v>5643130</v>
      </c>
      <c r="I274" s="10">
        <v>11</v>
      </c>
      <c r="J274" s="10">
        <v>2005</v>
      </c>
      <c r="K274" s="11" t="s">
        <v>14</v>
      </c>
      <c r="M274" s="11" t="s">
        <v>2188</v>
      </c>
      <c r="N274" s="10" t="s">
        <v>13</v>
      </c>
      <c r="O274" s="11" t="s">
        <v>84</v>
      </c>
      <c r="P274" s="11" t="s">
        <v>5472</v>
      </c>
      <c r="R274" s="8" t="s">
        <v>5473</v>
      </c>
      <c r="T274" s="11"/>
      <c r="X274" s="11" t="s">
        <v>86</v>
      </c>
      <c r="Z274" s="11" t="s">
        <v>2189</v>
      </c>
    </row>
    <row r="275" spans="1:26">
      <c r="A275" s="8" t="s">
        <v>15</v>
      </c>
      <c r="B275" s="8" t="s">
        <v>80</v>
      </c>
      <c r="C275" s="11" t="s">
        <v>106</v>
      </c>
      <c r="D275" s="11" t="s">
        <v>82</v>
      </c>
      <c r="F275" s="10" t="s">
        <v>22</v>
      </c>
      <c r="G275" s="11">
        <v>531990</v>
      </c>
      <c r="H275" s="11">
        <v>5643180</v>
      </c>
      <c r="I275" s="10">
        <v>11</v>
      </c>
      <c r="J275" s="10">
        <v>2005</v>
      </c>
      <c r="K275" s="11" t="s">
        <v>14</v>
      </c>
      <c r="M275" s="11" t="s">
        <v>2190</v>
      </c>
      <c r="N275" s="10" t="s">
        <v>13</v>
      </c>
      <c r="O275" s="11" t="s">
        <v>84</v>
      </c>
      <c r="P275" s="11" t="s">
        <v>5472</v>
      </c>
      <c r="R275" s="8" t="s">
        <v>5473</v>
      </c>
      <c r="T275" s="11"/>
      <c r="X275" s="11" t="s">
        <v>86</v>
      </c>
      <c r="Z275" s="11" t="s">
        <v>2191</v>
      </c>
    </row>
    <row r="276" spans="1:26">
      <c r="A276" s="8" t="s">
        <v>15</v>
      </c>
      <c r="B276" s="8" t="s">
        <v>80</v>
      </c>
      <c r="C276" s="11" t="s">
        <v>106</v>
      </c>
      <c r="D276" s="11" t="s">
        <v>82</v>
      </c>
      <c r="F276" s="10" t="s">
        <v>22</v>
      </c>
      <c r="G276" s="11">
        <v>531909</v>
      </c>
      <c r="H276" s="11">
        <v>5643300</v>
      </c>
      <c r="I276" s="10">
        <v>11</v>
      </c>
      <c r="J276" s="10">
        <v>2005</v>
      </c>
      <c r="K276" s="11" t="s">
        <v>14</v>
      </c>
      <c r="M276" s="11" t="s">
        <v>2192</v>
      </c>
      <c r="N276" s="10" t="s">
        <v>13</v>
      </c>
      <c r="O276" s="11" t="s">
        <v>84</v>
      </c>
      <c r="P276" s="11" t="s">
        <v>5472</v>
      </c>
      <c r="R276" s="8" t="s">
        <v>5473</v>
      </c>
      <c r="T276" s="11"/>
      <c r="X276" s="11" t="s">
        <v>86</v>
      </c>
      <c r="Z276" s="11" t="s">
        <v>2193</v>
      </c>
    </row>
    <row r="277" spans="1:26">
      <c r="A277" s="8" t="s">
        <v>15</v>
      </c>
      <c r="B277" s="8" t="s">
        <v>80</v>
      </c>
      <c r="C277" s="11" t="s">
        <v>409</v>
      </c>
      <c r="D277" s="11" t="s">
        <v>82</v>
      </c>
      <c r="F277" s="10" t="s">
        <v>22</v>
      </c>
      <c r="G277" s="11">
        <v>520686</v>
      </c>
      <c r="H277" s="11">
        <v>5650240</v>
      </c>
      <c r="I277" s="10">
        <v>11</v>
      </c>
      <c r="J277" s="10">
        <v>2005</v>
      </c>
      <c r="K277" s="11" t="s">
        <v>14</v>
      </c>
      <c r="M277" s="11" t="s">
        <v>2194</v>
      </c>
      <c r="N277" s="10" t="s">
        <v>13</v>
      </c>
      <c r="O277" s="11" t="s">
        <v>84</v>
      </c>
      <c r="P277" s="11" t="s">
        <v>5472</v>
      </c>
      <c r="R277" s="8" t="s">
        <v>5473</v>
      </c>
      <c r="T277" s="11"/>
      <c r="X277" s="11" t="s">
        <v>86</v>
      </c>
      <c r="Z277" s="11" t="s">
        <v>2195</v>
      </c>
    </row>
    <row r="278" spans="1:26">
      <c r="A278" s="8" t="s">
        <v>15</v>
      </c>
      <c r="B278" s="8" t="s">
        <v>80</v>
      </c>
      <c r="C278" s="11" t="s">
        <v>409</v>
      </c>
      <c r="D278" s="11" t="s">
        <v>82</v>
      </c>
      <c r="F278" s="10" t="s">
        <v>22</v>
      </c>
      <c r="G278" s="11">
        <v>520677</v>
      </c>
      <c r="H278" s="11">
        <v>5650320</v>
      </c>
      <c r="I278" s="10">
        <v>11</v>
      </c>
      <c r="J278" s="10">
        <v>2005</v>
      </c>
      <c r="K278" s="11" t="s">
        <v>14</v>
      </c>
      <c r="M278" s="11" t="s">
        <v>2196</v>
      </c>
      <c r="N278" s="10" t="s">
        <v>13</v>
      </c>
      <c r="O278" s="11" t="s">
        <v>84</v>
      </c>
      <c r="P278" s="11" t="s">
        <v>5472</v>
      </c>
      <c r="R278" s="8" t="s">
        <v>5473</v>
      </c>
      <c r="T278" s="11"/>
      <c r="X278" s="11" t="s">
        <v>86</v>
      </c>
      <c r="Z278" s="11" t="s">
        <v>2197</v>
      </c>
    </row>
    <row r="279" spans="1:26">
      <c r="A279" s="8" t="s">
        <v>15</v>
      </c>
      <c r="B279" s="8" t="s">
        <v>80</v>
      </c>
      <c r="C279" s="11" t="s">
        <v>409</v>
      </c>
      <c r="D279" s="11" t="s">
        <v>82</v>
      </c>
      <c r="F279" s="10" t="s">
        <v>22</v>
      </c>
      <c r="G279" s="11">
        <v>520578</v>
      </c>
      <c r="H279" s="11">
        <v>5650320</v>
      </c>
      <c r="I279" s="10">
        <v>11</v>
      </c>
      <c r="J279" s="10">
        <v>2005</v>
      </c>
      <c r="K279" s="11" t="s">
        <v>14</v>
      </c>
      <c r="M279" s="11" t="s">
        <v>2198</v>
      </c>
      <c r="N279" s="10" t="s">
        <v>13</v>
      </c>
      <c r="O279" s="11" t="s">
        <v>84</v>
      </c>
      <c r="P279" s="11" t="s">
        <v>5472</v>
      </c>
      <c r="R279" s="8" t="s">
        <v>5473</v>
      </c>
      <c r="T279" s="11"/>
      <c r="X279" s="11" t="s">
        <v>86</v>
      </c>
      <c r="Z279" s="11" t="s">
        <v>2199</v>
      </c>
    </row>
    <row r="280" spans="1:26">
      <c r="A280" s="8" t="s">
        <v>15</v>
      </c>
      <c r="B280" s="8" t="s">
        <v>80</v>
      </c>
      <c r="C280" s="11" t="s">
        <v>81</v>
      </c>
      <c r="D280" s="11" t="s">
        <v>82</v>
      </c>
      <c r="F280" s="10" t="s">
        <v>22</v>
      </c>
      <c r="G280" s="11">
        <v>519867</v>
      </c>
      <c r="H280" s="11">
        <v>5645140</v>
      </c>
      <c r="I280" s="10">
        <v>11</v>
      </c>
      <c r="J280" s="10">
        <v>2005</v>
      </c>
      <c r="K280" s="11" t="s">
        <v>14</v>
      </c>
      <c r="M280" s="11" t="s">
        <v>346</v>
      </c>
      <c r="N280" s="10" t="s">
        <v>13</v>
      </c>
      <c r="O280" s="11" t="s">
        <v>84</v>
      </c>
      <c r="P280" s="11" t="s">
        <v>5472</v>
      </c>
      <c r="R280" s="8" t="s">
        <v>5473</v>
      </c>
      <c r="T280" s="11"/>
      <c r="X280" s="11" t="s">
        <v>86</v>
      </c>
      <c r="Z280" s="11" t="s">
        <v>347</v>
      </c>
    </row>
    <row r="281" spans="1:26">
      <c r="A281" s="8" t="s">
        <v>15</v>
      </c>
      <c r="B281" s="8" t="s">
        <v>80</v>
      </c>
      <c r="C281" s="11" t="s">
        <v>409</v>
      </c>
      <c r="D281" s="11" t="s">
        <v>82</v>
      </c>
      <c r="F281" s="10" t="s">
        <v>22</v>
      </c>
      <c r="G281" s="11">
        <v>520504</v>
      </c>
      <c r="H281" s="11">
        <v>5650310</v>
      </c>
      <c r="I281" s="10">
        <v>11</v>
      </c>
      <c r="J281" s="10">
        <v>2005</v>
      </c>
      <c r="K281" s="11" t="s">
        <v>14</v>
      </c>
      <c r="M281" s="11" t="s">
        <v>2200</v>
      </c>
      <c r="N281" s="10" t="s">
        <v>13</v>
      </c>
      <c r="O281" s="11" t="s">
        <v>84</v>
      </c>
      <c r="P281" s="11" t="s">
        <v>5472</v>
      </c>
      <c r="R281" s="8" t="s">
        <v>5473</v>
      </c>
      <c r="T281" s="11"/>
      <c r="X281" s="11" t="s">
        <v>86</v>
      </c>
      <c r="Z281" s="11" t="s">
        <v>2201</v>
      </c>
    </row>
    <row r="282" spans="1:26">
      <c r="A282" s="8" t="s">
        <v>15</v>
      </c>
      <c r="B282" s="8" t="s">
        <v>80</v>
      </c>
      <c r="C282" s="11" t="s">
        <v>409</v>
      </c>
      <c r="D282" s="11" t="s">
        <v>82</v>
      </c>
      <c r="F282" s="10" t="s">
        <v>22</v>
      </c>
      <c r="G282" s="11">
        <v>520690</v>
      </c>
      <c r="H282" s="11">
        <v>5650040</v>
      </c>
      <c r="I282" s="10">
        <v>11</v>
      </c>
      <c r="J282" s="10">
        <v>2005</v>
      </c>
      <c r="K282" s="11" t="s">
        <v>14</v>
      </c>
      <c r="M282" s="11" t="s">
        <v>2202</v>
      </c>
      <c r="N282" s="10" t="s">
        <v>13</v>
      </c>
      <c r="O282" s="11" t="s">
        <v>84</v>
      </c>
      <c r="P282" s="11" t="s">
        <v>5472</v>
      </c>
      <c r="R282" s="8" t="s">
        <v>5473</v>
      </c>
      <c r="T282" s="11"/>
      <c r="X282" s="11" t="s">
        <v>86</v>
      </c>
      <c r="Z282" s="11" t="s">
        <v>2203</v>
      </c>
    </row>
    <row r="283" spans="1:26">
      <c r="A283" s="8" t="s">
        <v>15</v>
      </c>
      <c r="B283" s="8" t="s">
        <v>80</v>
      </c>
      <c r="C283" s="11" t="s">
        <v>409</v>
      </c>
      <c r="D283" s="11" t="s">
        <v>82</v>
      </c>
      <c r="F283" s="10" t="s">
        <v>22</v>
      </c>
      <c r="G283" s="11">
        <v>520845</v>
      </c>
      <c r="H283" s="11">
        <v>5650020</v>
      </c>
      <c r="I283" s="10">
        <v>11</v>
      </c>
      <c r="J283" s="10">
        <v>2005</v>
      </c>
      <c r="K283" s="11" t="s">
        <v>14</v>
      </c>
      <c r="M283" s="11" t="s">
        <v>2204</v>
      </c>
      <c r="N283" s="10" t="s">
        <v>13</v>
      </c>
      <c r="O283" s="11" t="s">
        <v>84</v>
      </c>
      <c r="P283" s="11" t="s">
        <v>5472</v>
      </c>
      <c r="R283" s="8" t="s">
        <v>5473</v>
      </c>
      <c r="T283" s="11"/>
      <c r="X283" s="11" t="s">
        <v>86</v>
      </c>
      <c r="Z283" s="11" t="s">
        <v>2205</v>
      </c>
    </row>
    <row r="284" spans="1:26">
      <c r="A284" s="8" t="s">
        <v>15</v>
      </c>
      <c r="B284" s="8" t="s">
        <v>80</v>
      </c>
      <c r="C284" s="11" t="s">
        <v>409</v>
      </c>
      <c r="D284" s="11" t="s">
        <v>82</v>
      </c>
      <c r="F284" s="10" t="s">
        <v>22</v>
      </c>
      <c r="G284" s="11">
        <v>520961</v>
      </c>
      <c r="H284" s="11">
        <v>5650010</v>
      </c>
      <c r="I284" s="10">
        <v>11</v>
      </c>
      <c r="J284" s="10">
        <v>2005</v>
      </c>
      <c r="K284" s="11" t="s">
        <v>14</v>
      </c>
      <c r="M284" s="11" t="s">
        <v>2206</v>
      </c>
      <c r="N284" s="10" t="s">
        <v>13</v>
      </c>
      <c r="O284" s="11" t="s">
        <v>84</v>
      </c>
      <c r="P284" s="11" t="s">
        <v>5472</v>
      </c>
      <c r="R284" s="8" t="s">
        <v>5473</v>
      </c>
      <c r="T284" s="11"/>
      <c r="X284" s="11" t="s">
        <v>86</v>
      </c>
      <c r="Z284" s="11" t="s">
        <v>2207</v>
      </c>
    </row>
    <row r="285" spans="1:26">
      <c r="A285" s="8" t="s">
        <v>15</v>
      </c>
      <c r="B285" s="8" t="s">
        <v>80</v>
      </c>
      <c r="C285" s="11" t="s">
        <v>81</v>
      </c>
      <c r="D285" s="11" t="s">
        <v>82</v>
      </c>
      <c r="F285" s="10" t="s">
        <v>22</v>
      </c>
      <c r="G285" s="11">
        <v>521476</v>
      </c>
      <c r="H285" s="11">
        <v>5649630</v>
      </c>
      <c r="I285" s="10">
        <v>11</v>
      </c>
      <c r="J285" s="10">
        <v>2005</v>
      </c>
      <c r="K285" s="11" t="s">
        <v>14</v>
      </c>
      <c r="M285" s="11" t="s">
        <v>2208</v>
      </c>
      <c r="N285" s="10" t="s">
        <v>13</v>
      </c>
      <c r="O285" s="11" t="s">
        <v>84</v>
      </c>
      <c r="P285" s="11" t="s">
        <v>5472</v>
      </c>
      <c r="R285" s="8" t="s">
        <v>5473</v>
      </c>
      <c r="T285" s="11"/>
      <c r="X285" s="11" t="s">
        <v>86</v>
      </c>
      <c r="Z285" s="11" t="s">
        <v>2209</v>
      </c>
    </row>
    <row r="286" spans="1:26">
      <c r="A286" s="8" t="s">
        <v>15</v>
      </c>
      <c r="B286" s="8" t="s">
        <v>80</v>
      </c>
      <c r="C286" s="11" t="s">
        <v>81</v>
      </c>
      <c r="D286" s="11" t="s">
        <v>82</v>
      </c>
      <c r="F286" s="10" t="s">
        <v>22</v>
      </c>
      <c r="G286" s="11">
        <v>521550</v>
      </c>
      <c r="H286" s="11">
        <v>5649490</v>
      </c>
      <c r="I286" s="10">
        <v>11</v>
      </c>
      <c r="J286" s="10">
        <v>2005</v>
      </c>
      <c r="K286" s="11" t="s">
        <v>14</v>
      </c>
      <c r="M286" s="11" t="s">
        <v>2210</v>
      </c>
      <c r="N286" s="10" t="s">
        <v>13</v>
      </c>
      <c r="O286" s="11" t="s">
        <v>84</v>
      </c>
      <c r="P286" s="11" t="s">
        <v>5472</v>
      </c>
      <c r="R286" s="8" t="s">
        <v>5473</v>
      </c>
      <c r="T286" s="11"/>
      <c r="X286" s="11" t="s">
        <v>86</v>
      </c>
      <c r="Z286" s="11" t="s">
        <v>2211</v>
      </c>
    </row>
    <row r="287" spans="1:26">
      <c r="A287" s="8" t="s">
        <v>15</v>
      </c>
      <c r="B287" s="8" t="s">
        <v>80</v>
      </c>
      <c r="C287" s="11" t="s">
        <v>81</v>
      </c>
      <c r="D287" s="11" t="s">
        <v>82</v>
      </c>
      <c r="F287" s="10" t="s">
        <v>22</v>
      </c>
      <c r="G287" s="11">
        <v>521582</v>
      </c>
      <c r="H287" s="11">
        <v>5649400</v>
      </c>
      <c r="I287" s="10">
        <v>11</v>
      </c>
      <c r="J287" s="10">
        <v>2005</v>
      </c>
      <c r="K287" s="11" t="s">
        <v>14</v>
      </c>
      <c r="M287" s="11" t="s">
        <v>2212</v>
      </c>
      <c r="N287" s="10" t="s">
        <v>13</v>
      </c>
      <c r="O287" s="11" t="s">
        <v>84</v>
      </c>
      <c r="P287" s="11" t="s">
        <v>5472</v>
      </c>
      <c r="R287" s="8" t="s">
        <v>5473</v>
      </c>
      <c r="T287" s="11"/>
      <c r="X287" s="11" t="s">
        <v>86</v>
      </c>
      <c r="Z287" s="11" t="s">
        <v>2213</v>
      </c>
    </row>
    <row r="288" spans="1:26">
      <c r="A288" s="8" t="s">
        <v>15</v>
      </c>
      <c r="B288" s="8" t="s">
        <v>80</v>
      </c>
      <c r="C288" s="11" t="s">
        <v>81</v>
      </c>
      <c r="D288" s="11" t="s">
        <v>82</v>
      </c>
      <c r="F288" s="10" t="s">
        <v>22</v>
      </c>
      <c r="G288" s="11">
        <v>521666</v>
      </c>
      <c r="H288" s="11">
        <v>5649070</v>
      </c>
      <c r="I288" s="10">
        <v>11</v>
      </c>
      <c r="J288" s="10">
        <v>2005</v>
      </c>
      <c r="K288" s="11" t="s">
        <v>14</v>
      </c>
      <c r="M288" s="11" t="s">
        <v>2214</v>
      </c>
      <c r="N288" s="10" t="s">
        <v>13</v>
      </c>
      <c r="O288" s="11" t="s">
        <v>84</v>
      </c>
      <c r="P288" s="11" t="s">
        <v>5472</v>
      </c>
      <c r="R288" s="8" t="s">
        <v>5473</v>
      </c>
      <c r="T288" s="11"/>
      <c r="X288" s="11" t="s">
        <v>86</v>
      </c>
      <c r="Z288" s="11" t="s">
        <v>2215</v>
      </c>
    </row>
    <row r="289" spans="1:26">
      <c r="A289" s="8" t="s">
        <v>15</v>
      </c>
      <c r="B289" s="8" t="s">
        <v>80</v>
      </c>
      <c r="C289" s="11" t="s">
        <v>81</v>
      </c>
      <c r="D289" s="11" t="s">
        <v>82</v>
      </c>
      <c r="F289" s="10" t="s">
        <v>22</v>
      </c>
      <c r="G289" s="11">
        <v>521763</v>
      </c>
      <c r="H289" s="11">
        <v>5648960</v>
      </c>
      <c r="I289" s="10">
        <v>11</v>
      </c>
      <c r="J289" s="10">
        <v>2005</v>
      </c>
      <c r="K289" s="11" t="s">
        <v>14</v>
      </c>
      <c r="M289" s="11" t="s">
        <v>2216</v>
      </c>
      <c r="N289" s="10" t="s">
        <v>13</v>
      </c>
      <c r="O289" s="11" t="s">
        <v>84</v>
      </c>
      <c r="P289" s="11" t="s">
        <v>5472</v>
      </c>
      <c r="R289" s="8" t="s">
        <v>5473</v>
      </c>
      <c r="T289" s="11"/>
      <c r="X289" s="11" t="s">
        <v>86</v>
      </c>
      <c r="Z289" s="11" t="s">
        <v>2217</v>
      </c>
    </row>
    <row r="290" spans="1:26">
      <c r="A290" s="8" t="s">
        <v>15</v>
      </c>
      <c r="B290" s="8" t="s">
        <v>80</v>
      </c>
      <c r="C290" s="11" t="s">
        <v>81</v>
      </c>
      <c r="D290" s="11" t="s">
        <v>82</v>
      </c>
      <c r="F290" s="10" t="s">
        <v>22</v>
      </c>
      <c r="G290" s="11">
        <v>521878</v>
      </c>
      <c r="H290" s="11">
        <v>5649090</v>
      </c>
      <c r="I290" s="10">
        <v>11</v>
      </c>
      <c r="J290" s="10">
        <v>2005</v>
      </c>
      <c r="K290" s="11" t="s">
        <v>14</v>
      </c>
      <c r="M290" s="11" t="s">
        <v>2218</v>
      </c>
      <c r="N290" s="10" t="s">
        <v>13</v>
      </c>
      <c r="O290" s="11" t="s">
        <v>84</v>
      </c>
      <c r="P290" s="11" t="s">
        <v>5472</v>
      </c>
      <c r="R290" s="8" t="s">
        <v>5473</v>
      </c>
      <c r="T290" s="11"/>
      <c r="X290" s="11" t="s">
        <v>86</v>
      </c>
      <c r="Z290" s="11" t="s">
        <v>2219</v>
      </c>
    </row>
    <row r="291" spans="1:26">
      <c r="A291" s="8" t="s">
        <v>15</v>
      </c>
      <c r="B291" s="8" t="s">
        <v>80</v>
      </c>
      <c r="C291" s="11" t="s">
        <v>81</v>
      </c>
      <c r="D291" s="11" t="s">
        <v>82</v>
      </c>
      <c r="F291" s="10" t="s">
        <v>22</v>
      </c>
      <c r="G291" s="11">
        <v>523511</v>
      </c>
      <c r="H291" s="11">
        <v>5643720</v>
      </c>
      <c r="I291" s="10">
        <v>11</v>
      </c>
      <c r="J291" s="10">
        <v>2005</v>
      </c>
      <c r="K291" s="11" t="s">
        <v>14</v>
      </c>
      <c r="M291" s="11" t="s">
        <v>348</v>
      </c>
      <c r="N291" s="10" t="s">
        <v>13</v>
      </c>
      <c r="O291" s="11" t="s">
        <v>84</v>
      </c>
      <c r="P291" s="11" t="s">
        <v>5472</v>
      </c>
      <c r="R291" s="8" t="s">
        <v>5473</v>
      </c>
      <c r="T291" s="11"/>
      <c r="X291" s="11" t="s">
        <v>86</v>
      </c>
      <c r="Z291" s="11" t="s">
        <v>349</v>
      </c>
    </row>
    <row r="292" spans="1:26">
      <c r="A292" s="8" t="s">
        <v>15</v>
      </c>
      <c r="B292" s="8" t="s">
        <v>80</v>
      </c>
      <c r="C292" s="11" t="s">
        <v>81</v>
      </c>
      <c r="D292" s="11" t="s">
        <v>82</v>
      </c>
      <c r="F292" s="10" t="s">
        <v>22</v>
      </c>
      <c r="G292" s="11">
        <v>521979</v>
      </c>
      <c r="H292" s="11">
        <v>5649540</v>
      </c>
      <c r="I292" s="10">
        <v>11</v>
      </c>
      <c r="J292" s="10">
        <v>2005</v>
      </c>
      <c r="K292" s="11" t="s">
        <v>14</v>
      </c>
      <c r="M292" s="11" t="s">
        <v>2220</v>
      </c>
      <c r="N292" s="10" t="s">
        <v>13</v>
      </c>
      <c r="O292" s="11" t="s">
        <v>84</v>
      </c>
      <c r="P292" s="11" t="s">
        <v>5472</v>
      </c>
      <c r="R292" s="8" t="s">
        <v>5473</v>
      </c>
      <c r="T292" s="11"/>
      <c r="X292" s="11" t="s">
        <v>86</v>
      </c>
      <c r="Z292" s="11" t="s">
        <v>2221</v>
      </c>
    </row>
    <row r="293" spans="1:26">
      <c r="A293" s="8" t="s">
        <v>15</v>
      </c>
      <c r="B293" s="8" t="s">
        <v>80</v>
      </c>
      <c r="C293" s="11" t="s">
        <v>81</v>
      </c>
      <c r="D293" s="11" t="s">
        <v>82</v>
      </c>
      <c r="F293" s="10" t="s">
        <v>22</v>
      </c>
      <c r="G293" s="11">
        <v>521956</v>
      </c>
      <c r="H293" s="11">
        <v>5649650</v>
      </c>
      <c r="I293" s="10">
        <v>11</v>
      </c>
      <c r="J293" s="10">
        <v>2005</v>
      </c>
      <c r="K293" s="11" t="s">
        <v>14</v>
      </c>
      <c r="M293" s="11" t="s">
        <v>2222</v>
      </c>
      <c r="N293" s="10" t="s">
        <v>13</v>
      </c>
      <c r="O293" s="11" t="s">
        <v>84</v>
      </c>
      <c r="P293" s="11" t="s">
        <v>5472</v>
      </c>
      <c r="R293" s="8" t="s">
        <v>5473</v>
      </c>
      <c r="T293" s="11"/>
      <c r="X293" s="11" t="s">
        <v>86</v>
      </c>
      <c r="Z293" s="11" t="s">
        <v>2223</v>
      </c>
    </row>
    <row r="294" spans="1:26">
      <c r="A294" s="8" t="s">
        <v>15</v>
      </c>
      <c r="B294" s="8" t="s">
        <v>80</v>
      </c>
      <c r="C294" s="11" t="s">
        <v>81</v>
      </c>
      <c r="D294" s="11" t="s">
        <v>82</v>
      </c>
      <c r="F294" s="10" t="s">
        <v>22</v>
      </c>
      <c r="G294" s="11">
        <v>523092</v>
      </c>
      <c r="H294" s="11">
        <v>5649680</v>
      </c>
      <c r="I294" s="10">
        <v>11</v>
      </c>
      <c r="J294" s="10">
        <v>2005</v>
      </c>
      <c r="K294" s="11" t="s">
        <v>14</v>
      </c>
      <c r="M294" s="11" t="s">
        <v>2224</v>
      </c>
      <c r="N294" s="10" t="s">
        <v>13</v>
      </c>
      <c r="O294" s="11" t="s">
        <v>84</v>
      </c>
      <c r="P294" s="11" t="s">
        <v>5472</v>
      </c>
      <c r="R294" s="8" t="s">
        <v>5473</v>
      </c>
      <c r="T294" s="11"/>
      <c r="X294" s="11" t="s">
        <v>86</v>
      </c>
      <c r="Z294" s="11" t="s">
        <v>2225</v>
      </c>
    </row>
    <row r="295" spans="1:26">
      <c r="A295" s="8" t="s">
        <v>15</v>
      </c>
      <c r="B295" s="8" t="s">
        <v>80</v>
      </c>
      <c r="C295" s="11" t="s">
        <v>106</v>
      </c>
      <c r="D295" s="11" t="s">
        <v>82</v>
      </c>
      <c r="F295" s="10" t="s">
        <v>22</v>
      </c>
      <c r="G295" s="11">
        <v>537447</v>
      </c>
      <c r="H295" s="11">
        <v>5640690</v>
      </c>
      <c r="I295" s="10">
        <v>11</v>
      </c>
      <c r="J295" s="10">
        <v>2005</v>
      </c>
      <c r="K295" s="11" t="s">
        <v>14</v>
      </c>
      <c r="M295" s="11" t="s">
        <v>2226</v>
      </c>
      <c r="N295" s="10" t="s">
        <v>13</v>
      </c>
      <c r="O295" s="11" t="s">
        <v>84</v>
      </c>
      <c r="P295" s="11" t="s">
        <v>5472</v>
      </c>
      <c r="R295" s="8" t="s">
        <v>5473</v>
      </c>
      <c r="T295" s="11"/>
      <c r="X295" s="11" t="s">
        <v>86</v>
      </c>
      <c r="Z295" s="11" t="s">
        <v>2227</v>
      </c>
    </row>
    <row r="296" spans="1:26">
      <c r="A296" s="8" t="s">
        <v>15</v>
      </c>
      <c r="B296" s="8" t="s">
        <v>80</v>
      </c>
      <c r="C296" s="11" t="s">
        <v>106</v>
      </c>
      <c r="D296" s="11" t="s">
        <v>82</v>
      </c>
      <c r="F296" s="10" t="s">
        <v>22</v>
      </c>
      <c r="G296" s="11">
        <v>535450</v>
      </c>
      <c r="H296" s="11">
        <v>5642620</v>
      </c>
      <c r="I296" s="10">
        <v>11</v>
      </c>
      <c r="J296" s="10">
        <v>2005</v>
      </c>
      <c r="K296" s="11" t="s">
        <v>14</v>
      </c>
      <c r="M296" s="11" t="s">
        <v>2228</v>
      </c>
      <c r="N296" s="10" t="s">
        <v>13</v>
      </c>
      <c r="O296" s="11" t="s">
        <v>84</v>
      </c>
      <c r="P296" s="11" t="s">
        <v>5472</v>
      </c>
      <c r="R296" s="8" t="s">
        <v>5473</v>
      </c>
      <c r="T296" s="11"/>
      <c r="X296" s="11" t="s">
        <v>86</v>
      </c>
      <c r="Z296" s="11" t="s">
        <v>2229</v>
      </c>
    </row>
    <row r="297" spans="1:26">
      <c r="A297" s="8" t="s">
        <v>15</v>
      </c>
      <c r="B297" s="8" t="s">
        <v>80</v>
      </c>
      <c r="C297" s="11" t="s">
        <v>106</v>
      </c>
      <c r="D297" s="11" t="s">
        <v>82</v>
      </c>
      <c r="F297" s="10" t="s">
        <v>22</v>
      </c>
      <c r="G297" s="11">
        <v>535459</v>
      </c>
      <c r="H297" s="11">
        <v>5642670</v>
      </c>
      <c r="I297" s="10">
        <v>11</v>
      </c>
      <c r="J297" s="10">
        <v>2005</v>
      </c>
      <c r="K297" s="11" t="s">
        <v>14</v>
      </c>
      <c r="M297" s="11" t="s">
        <v>2230</v>
      </c>
      <c r="N297" s="10" t="s">
        <v>13</v>
      </c>
      <c r="O297" s="11" t="s">
        <v>84</v>
      </c>
      <c r="P297" s="11" t="s">
        <v>5472</v>
      </c>
      <c r="R297" s="8" t="s">
        <v>5473</v>
      </c>
      <c r="T297" s="11"/>
      <c r="X297" s="11" t="s">
        <v>86</v>
      </c>
      <c r="Z297" s="11" t="s">
        <v>2231</v>
      </c>
    </row>
    <row r="298" spans="1:26">
      <c r="A298" s="8" t="s">
        <v>15</v>
      </c>
      <c r="B298" s="8" t="s">
        <v>80</v>
      </c>
      <c r="C298" s="11" t="s">
        <v>106</v>
      </c>
      <c r="D298" s="11" t="s">
        <v>82</v>
      </c>
      <c r="F298" s="10" t="s">
        <v>22</v>
      </c>
      <c r="G298" s="11">
        <v>535413</v>
      </c>
      <c r="H298" s="11">
        <v>5642940</v>
      </c>
      <c r="I298" s="10">
        <v>11</v>
      </c>
      <c r="J298" s="10">
        <v>2005</v>
      </c>
      <c r="K298" s="11" t="s">
        <v>14</v>
      </c>
      <c r="M298" s="11" t="s">
        <v>2232</v>
      </c>
      <c r="N298" s="10" t="s">
        <v>13</v>
      </c>
      <c r="O298" s="11" t="s">
        <v>84</v>
      </c>
      <c r="P298" s="11" t="s">
        <v>5472</v>
      </c>
      <c r="R298" s="8" t="s">
        <v>5473</v>
      </c>
      <c r="T298" s="11"/>
      <c r="X298" s="11" t="s">
        <v>86</v>
      </c>
      <c r="Z298" s="11" t="s">
        <v>2233</v>
      </c>
    </row>
    <row r="299" spans="1:26">
      <c r="A299" s="8" t="s">
        <v>15</v>
      </c>
      <c r="B299" s="8" t="s">
        <v>80</v>
      </c>
      <c r="C299" s="11" t="s">
        <v>106</v>
      </c>
      <c r="D299" s="11" t="s">
        <v>82</v>
      </c>
      <c r="F299" s="10" t="s">
        <v>22</v>
      </c>
      <c r="G299" s="11">
        <v>535264</v>
      </c>
      <c r="H299" s="11">
        <v>5642990</v>
      </c>
      <c r="I299" s="10">
        <v>11</v>
      </c>
      <c r="J299" s="10">
        <v>2005</v>
      </c>
      <c r="K299" s="11" t="s">
        <v>14</v>
      </c>
      <c r="M299" s="11" t="s">
        <v>2234</v>
      </c>
      <c r="N299" s="10" t="s">
        <v>13</v>
      </c>
      <c r="O299" s="11" t="s">
        <v>84</v>
      </c>
      <c r="P299" s="11" t="s">
        <v>5472</v>
      </c>
      <c r="R299" s="8" t="s">
        <v>5473</v>
      </c>
      <c r="T299" s="11"/>
      <c r="X299" s="11" t="s">
        <v>86</v>
      </c>
      <c r="Z299" s="11" t="s">
        <v>2235</v>
      </c>
    </row>
    <row r="300" spans="1:26">
      <c r="A300" s="8" t="s">
        <v>15</v>
      </c>
      <c r="B300" s="8" t="s">
        <v>80</v>
      </c>
      <c r="C300" s="11" t="s">
        <v>106</v>
      </c>
      <c r="D300" s="11" t="s">
        <v>82</v>
      </c>
      <c r="F300" s="10" t="s">
        <v>22</v>
      </c>
      <c r="G300" s="11">
        <v>535203</v>
      </c>
      <c r="H300" s="11">
        <v>5642920</v>
      </c>
      <c r="I300" s="10">
        <v>11</v>
      </c>
      <c r="J300" s="10">
        <v>2005</v>
      </c>
      <c r="K300" s="11" t="s">
        <v>14</v>
      </c>
      <c r="M300" s="11" t="s">
        <v>2236</v>
      </c>
      <c r="N300" s="10" t="s">
        <v>13</v>
      </c>
      <c r="O300" s="11" t="s">
        <v>84</v>
      </c>
      <c r="P300" s="11" t="s">
        <v>5472</v>
      </c>
      <c r="R300" s="8" t="s">
        <v>5473</v>
      </c>
      <c r="T300" s="11"/>
      <c r="X300" s="11" t="s">
        <v>86</v>
      </c>
      <c r="Z300" s="11" t="s">
        <v>2237</v>
      </c>
    </row>
    <row r="301" spans="1:26">
      <c r="A301" s="8" t="s">
        <v>15</v>
      </c>
      <c r="B301" s="8" t="s">
        <v>80</v>
      </c>
      <c r="C301" s="11" t="s">
        <v>106</v>
      </c>
      <c r="D301" s="11" t="s">
        <v>82</v>
      </c>
      <c r="F301" s="10" t="s">
        <v>22</v>
      </c>
      <c r="G301" s="11">
        <v>535152</v>
      </c>
      <c r="H301" s="11">
        <v>5642860</v>
      </c>
      <c r="I301" s="10">
        <v>11</v>
      </c>
      <c r="J301" s="10">
        <v>2005</v>
      </c>
      <c r="K301" s="11" t="s">
        <v>14</v>
      </c>
      <c r="M301" s="11" t="s">
        <v>2238</v>
      </c>
      <c r="N301" s="10" t="s">
        <v>13</v>
      </c>
      <c r="O301" s="11" t="s">
        <v>84</v>
      </c>
      <c r="P301" s="11" t="s">
        <v>5472</v>
      </c>
      <c r="R301" s="8" t="s">
        <v>5473</v>
      </c>
      <c r="T301" s="11"/>
      <c r="X301" s="11" t="s">
        <v>86</v>
      </c>
      <c r="Z301" s="11" t="s">
        <v>2239</v>
      </c>
    </row>
    <row r="302" spans="1:26">
      <c r="A302" s="8" t="s">
        <v>15</v>
      </c>
      <c r="B302" s="8" t="s">
        <v>80</v>
      </c>
      <c r="C302" s="11" t="s">
        <v>81</v>
      </c>
      <c r="D302" s="11" t="s">
        <v>82</v>
      </c>
      <c r="F302" s="10" t="s">
        <v>22</v>
      </c>
      <c r="G302" s="11">
        <v>522912</v>
      </c>
      <c r="H302" s="11">
        <v>5643980</v>
      </c>
      <c r="I302" s="10">
        <v>11</v>
      </c>
      <c r="J302" s="10">
        <v>2005</v>
      </c>
      <c r="K302" s="11" t="s">
        <v>14</v>
      </c>
      <c r="M302" s="11" t="s">
        <v>350</v>
      </c>
      <c r="N302" s="10" t="s">
        <v>13</v>
      </c>
      <c r="O302" s="11" t="s">
        <v>84</v>
      </c>
      <c r="P302" s="11" t="s">
        <v>5472</v>
      </c>
      <c r="R302" s="8" t="s">
        <v>5473</v>
      </c>
      <c r="T302" s="11"/>
      <c r="X302" s="11" t="s">
        <v>86</v>
      </c>
      <c r="Z302" s="11" t="s">
        <v>351</v>
      </c>
    </row>
    <row r="303" spans="1:26">
      <c r="A303" s="8" t="s">
        <v>15</v>
      </c>
      <c r="B303" s="8" t="s">
        <v>80</v>
      </c>
      <c r="C303" s="11" t="s">
        <v>106</v>
      </c>
      <c r="D303" s="11" t="s">
        <v>82</v>
      </c>
      <c r="F303" s="10" t="s">
        <v>22</v>
      </c>
      <c r="G303" s="11">
        <v>535057</v>
      </c>
      <c r="H303" s="11">
        <v>5642750</v>
      </c>
      <c r="I303" s="10">
        <v>11</v>
      </c>
      <c r="J303" s="10">
        <v>2005</v>
      </c>
      <c r="K303" s="11" t="s">
        <v>14</v>
      </c>
      <c r="M303" s="11" t="s">
        <v>2240</v>
      </c>
      <c r="N303" s="10" t="s">
        <v>13</v>
      </c>
      <c r="O303" s="11" t="s">
        <v>84</v>
      </c>
      <c r="P303" s="11" t="s">
        <v>5472</v>
      </c>
      <c r="R303" s="8" t="s">
        <v>5473</v>
      </c>
      <c r="T303" s="11"/>
      <c r="X303" s="11" t="s">
        <v>86</v>
      </c>
      <c r="Z303" s="11" t="s">
        <v>2241</v>
      </c>
    </row>
    <row r="304" spans="1:26">
      <c r="A304" s="8" t="s">
        <v>15</v>
      </c>
      <c r="B304" s="8" t="s">
        <v>80</v>
      </c>
      <c r="C304" s="11" t="s">
        <v>106</v>
      </c>
      <c r="D304" s="11" t="s">
        <v>82</v>
      </c>
      <c r="F304" s="10" t="s">
        <v>22</v>
      </c>
      <c r="G304" s="11">
        <v>534141</v>
      </c>
      <c r="H304" s="11">
        <v>5641320</v>
      </c>
      <c r="I304" s="10">
        <v>11</v>
      </c>
      <c r="J304" s="10">
        <v>2005</v>
      </c>
      <c r="K304" s="11" t="s">
        <v>14</v>
      </c>
      <c r="M304" s="11" t="s">
        <v>2242</v>
      </c>
      <c r="N304" s="10" t="s">
        <v>13</v>
      </c>
      <c r="O304" s="11" t="s">
        <v>84</v>
      </c>
      <c r="P304" s="11" t="s">
        <v>5472</v>
      </c>
      <c r="R304" s="8" t="s">
        <v>5473</v>
      </c>
      <c r="T304" s="11"/>
      <c r="X304" s="11" t="s">
        <v>86</v>
      </c>
      <c r="Z304" s="11" t="s">
        <v>2243</v>
      </c>
    </row>
    <row r="305" spans="1:26">
      <c r="A305" s="8" t="s">
        <v>15</v>
      </c>
      <c r="B305" s="8" t="s">
        <v>80</v>
      </c>
      <c r="C305" s="11" t="s">
        <v>106</v>
      </c>
      <c r="D305" s="11" t="s">
        <v>82</v>
      </c>
      <c r="F305" s="10" t="s">
        <v>22</v>
      </c>
      <c r="G305" s="11">
        <v>534066</v>
      </c>
      <c r="H305" s="11">
        <v>5641320</v>
      </c>
      <c r="I305" s="10">
        <v>11</v>
      </c>
      <c r="J305" s="10">
        <v>2005</v>
      </c>
      <c r="K305" s="11" t="s">
        <v>14</v>
      </c>
      <c r="M305" s="11" t="s">
        <v>2244</v>
      </c>
      <c r="N305" s="10" t="s">
        <v>13</v>
      </c>
      <c r="O305" s="11" t="s">
        <v>84</v>
      </c>
      <c r="P305" s="11" t="s">
        <v>5472</v>
      </c>
      <c r="R305" s="8" t="s">
        <v>5473</v>
      </c>
      <c r="T305" s="11"/>
      <c r="X305" s="11" t="s">
        <v>86</v>
      </c>
      <c r="Z305" s="11" t="s">
        <v>2245</v>
      </c>
    </row>
    <row r="306" spans="1:26">
      <c r="A306" s="8" t="s">
        <v>15</v>
      </c>
      <c r="B306" s="8" t="s">
        <v>80</v>
      </c>
      <c r="C306" s="11" t="s">
        <v>106</v>
      </c>
      <c r="D306" s="11" t="s">
        <v>82</v>
      </c>
      <c r="F306" s="10" t="s">
        <v>22</v>
      </c>
      <c r="G306" s="11">
        <v>533550</v>
      </c>
      <c r="H306" s="11">
        <v>5641440</v>
      </c>
      <c r="I306" s="10">
        <v>11</v>
      </c>
      <c r="J306" s="10">
        <v>2005</v>
      </c>
      <c r="K306" s="11" t="s">
        <v>14</v>
      </c>
      <c r="M306" s="11" t="s">
        <v>2246</v>
      </c>
      <c r="N306" s="10" t="s">
        <v>13</v>
      </c>
      <c r="O306" s="11" t="s">
        <v>84</v>
      </c>
      <c r="P306" s="11" t="s">
        <v>5472</v>
      </c>
      <c r="R306" s="8" t="s">
        <v>5473</v>
      </c>
      <c r="T306" s="11"/>
      <c r="X306" s="11" t="s">
        <v>86</v>
      </c>
      <c r="Z306" s="11" t="s">
        <v>2247</v>
      </c>
    </row>
    <row r="307" spans="1:26">
      <c r="A307" s="8" t="s">
        <v>15</v>
      </c>
      <c r="B307" s="8" t="s">
        <v>80</v>
      </c>
      <c r="C307" s="11" t="s">
        <v>106</v>
      </c>
      <c r="D307" s="11" t="s">
        <v>82</v>
      </c>
      <c r="F307" s="10" t="s">
        <v>22</v>
      </c>
      <c r="G307" s="11">
        <v>533355</v>
      </c>
      <c r="H307" s="11">
        <v>5641860</v>
      </c>
      <c r="I307" s="10">
        <v>11</v>
      </c>
      <c r="J307" s="10">
        <v>2005</v>
      </c>
      <c r="K307" s="11" t="s">
        <v>14</v>
      </c>
      <c r="M307" s="11" t="s">
        <v>2248</v>
      </c>
      <c r="N307" s="10" t="s">
        <v>13</v>
      </c>
      <c r="O307" s="11" t="s">
        <v>84</v>
      </c>
      <c r="P307" s="11" t="s">
        <v>5472</v>
      </c>
      <c r="R307" s="8" t="s">
        <v>5473</v>
      </c>
      <c r="T307" s="11"/>
      <c r="X307" s="11" t="s">
        <v>86</v>
      </c>
      <c r="Z307" s="11" t="s">
        <v>2249</v>
      </c>
    </row>
    <row r="308" spans="1:26">
      <c r="A308" s="8" t="s">
        <v>15</v>
      </c>
      <c r="B308" s="8" t="s">
        <v>80</v>
      </c>
      <c r="C308" s="11" t="s">
        <v>106</v>
      </c>
      <c r="D308" s="11" t="s">
        <v>82</v>
      </c>
      <c r="F308" s="10" t="s">
        <v>22</v>
      </c>
      <c r="G308" s="11">
        <v>533372</v>
      </c>
      <c r="H308" s="11">
        <v>5642020</v>
      </c>
      <c r="I308" s="10">
        <v>11</v>
      </c>
      <c r="J308" s="10">
        <v>2005</v>
      </c>
      <c r="K308" s="11" t="s">
        <v>14</v>
      </c>
      <c r="M308" s="11" t="s">
        <v>2250</v>
      </c>
      <c r="N308" s="10" t="s">
        <v>13</v>
      </c>
      <c r="O308" s="11" t="s">
        <v>84</v>
      </c>
      <c r="P308" s="11" t="s">
        <v>5472</v>
      </c>
      <c r="R308" s="8" t="s">
        <v>5473</v>
      </c>
      <c r="T308" s="11"/>
      <c r="X308" s="11" t="s">
        <v>86</v>
      </c>
      <c r="Z308" s="11" t="s">
        <v>2251</v>
      </c>
    </row>
    <row r="309" spans="1:26">
      <c r="A309" s="8" t="s">
        <v>15</v>
      </c>
      <c r="B309" s="8" t="s">
        <v>80</v>
      </c>
      <c r="C309" s="11" t="s">
        <v>106</v>
      </c>
      <c r="D309" s="11" t="s">
        <v>82</v>
      </c>
      <c r="F309" s="10" t="s">
        <v>22</v>
      </c>
      <c r="G309" s="11">
        <v>533534</v>
      </c>
      <c r="H309" s="11">
        <v>5642240</v>
      </c>
      <c r="I309" s="10">
        <v>11</v>
      </c>
      <c r="J309" s="10">
        <v>2005</v>
      </c>
      <c r="K309" s="11" t="s">
        <v>14</v>
      </c>
      <c r="M309" s="11" t="s">
        <v>2252</v>
      </c>
      <c r="N309" s="10" t="s">
        <v>13</v>
      </c>
      <c r="O309" s="11" t="s">
        <v>84</v>
      </c>
      <c r="P309" s="11" t="s">
        <v>5472</v>
      </c>
      <c r="R309" s="8" t="s">
        <v>5473</v>
      </c>
      <c r="T309" s="11"/>
      <c r="X309" s="11" t="s">
        <v>86</v>
      </c>
      <c r="Z309" s="11" t="s">
        <v>2253</v>
      </c>
    </row>
    <row r="310" spans="1:26">
      <c r="A310" s="8" t="s">
        <v>15</v>
      </c>
      <c r="B310" s="8" t="s">
        <v>80</v>
      </c>
      <c r="C310" s="11" t="s">
        <v>81</v>
      </c>
      <c r="D310" s="11" t="s">
        <v>82</v>
      </c>
      <c r="F310" s="10" t="s">
        <v>22</v>
      </c>
      <c r="G310" s="11">
        <v>524161</v>
      </c>
      <c r="H310" s="11">
        <v>5648620</v>
      </c>
      <c r="I310" s="10">
        <v>11</v>
      </c>
      <c r="J310" s="10">
        <v>2005</v>
      </c>
      <c r="K310" s="11" t="s">
        <v>14</v>
      </c>
      <c r="M310" s="11" t="s">
        <v>2254</v>
      </c>
      <c r="N310" s="10" t="s">
        <v>13</v>
      </c>
      <c r="O310" s="11" t="s">
        <v>84</v>
      </c>
      <c r="P310" s="11" t="s">
        <v>5472</v>
      </c>
      <c r="R310" s="8" t="s">
        <v>5473</v>
      </c>
      <c r="T310" s="11"/>
      <c r="X310" s="11" t="s">
        <v>86</v>
      </c>
      <c r="Z310" s="11" t="s">
        <v>2255</v>
      </c>
    </row>
    <row r="311" spans="1:26">
      <c r="A311" s="8" t="s">
        <v>15</v>
      </c>
      <c r="B311" s="8" t="s">
        <v>80</v>
      </c>
      <c r="C311" s="11" t="s">
        <v>81</v>
      </c>
      <c r="D311" s="11" t="s">
        <v>82</v>
      </c>
      <c r="F311" s="10" t="s">
        <v>22</v>
      </c>
      <c r="G311" s="11">
        <v>524353</v>
      </c>
      <c r="H311" s="11">
        <v>5648640</v>
      </c>
      <c r="I311" s="10">
        <v>11</v>
      </c>
      <c r="J311" s="10">
        <v>2005</v>
      </c>
      <c r="K311" s="11" t="s">
        <v>14</v>
      </c>
      <c r="M311" s="11" t="s">
        <v>2256</v>
      </c>
      <c r="N311" s="10" t="s">
        <v>13</v>
      </c>
      <c r="O311" s="11" t="s">
        <v>84</v>
      </c>
      <c r="P311" s="11" t="s">
        <v>5472</v>
      </c>
      <c r="R311" s="8" t="s">
        <v>5473</v>
      </c>
      <c r="T311" s="11"/>
      <c r="X311" s="11" t="s">
        <v>86</v>
      </c>
      <c r="Z311" s="11" t="s">
        <v>2257</v>
      </c>
    </row>
    <row r="312" spans="1:26">
      <c r="A312" s="8" t="s">
        <v>15</v>
      </c>
      <c r="B312" s="8" t="s">
        <v>80</v>
      </c>
      <c r="C312" s="11" t="s">
        <v>81</v>
      </c>
      <c r="D312" s="11" t="s">
        <v>82</v>
      </c>
      <c r="F312" s="10" t="s">
        <v>22</v>
      </c>
      <c r="G312" s="11">
        <v>524406</v>
      </c>
      <c r="H312" s="11">
        <v>5648510</v>
      </c>
      <c r="I312" s="10">
        <v>11</v>
      </c>
      <c r="J312" s="10">
        <v>2005</v>
      </c>
      <c r="K312" s="11" t="s">
        <v>14</v>
      </c>
      <c r="M312" s="11" t="s">
        <v>2258</v>
      </c>
      <c r="N312" s="10" t="s">
        <v>13</v>
      </c>
      <c r="O312" s="11" t="s">
        <v>84</v>
      </c>
      <c r="P312" s="11" t="s">
        <v>5472</v>
      </c>
      <c r="R312" s="8" t="s">
        <v>5473</v>
      </c>
      <c r="T312" s="11"/>
      <c r="X312" s="11" t="s">
        <v>86</v>
      </c>
      <c r="Z312" s="11" t="s">
        <v>2259</v>
      </c>
    </row>
    <row r="313" spans="1:26">
      <c r="A313" s="8" t="s">
        <v>15</v>
      </c>
      <c r="B313" s="8" t="s">
        <v>80</v>
      </c>
      <c r="C313" s="11" t="s">
        <v>81</v>
      </c>
      <c r="D313" s="11" t="s">
        <v>82</v>
      </c>
      <c r="F313" s="10" t="s">
        <v>22</v>
      </c>
      <c r="G313" s="11">
        <v>522932</v>
      </c>
      <c r="H313" s="11">
        <v>5644080</v>
      </c>
      <c r="I313" s="10">
        <v>11</v>
      </c>
      <c r="J313" s="10">
        <v>2005</v>
      </c>
      <c r="K313" s="11" t="s">
        <v>14</v>
      </c>
      <c r="M313" s="11" t="s">
        <v>352</v>
      </c>
      <c r="N313" s="10" t="s">
        <v>13</v>
      </c>
      <c r="O313" s="11" t="s">
        <v>84</v>
      </c>
      <c r="P313" s="11" t="s">
        <v>5472</v>
      </c>
      <c r="R313" s="8" t="s">
        <v>5473</v>
      </c>
      <c r="T313" s="11"/>
      <c r="X313" s="11" t="s">
        <v>86</v>
      </c>
      <c r="Z313" s="11" t="s">
        <v>353</v>
      </c>
    </row>
    <row r="314" spans="1:26">
      <c r="A314" s="8" t="s">
        <v>15</v>
      </c>
      <c r="B314" s="8" t="s">
        <v>80</v>
      </c>
      <c r="C314" s="11" t="s">
        <v>81</v>
      </c>
      <c r="D314" s="11" t="s">
        <v>82</v>
      </c>
      <c r="F314" s="10" t="s">
        <v>22</v>
      </c>
      <c r="G314" s="11">
        <v>524435</v>
      </c>
      <c r="H314" s="11">
        <v>5648420</v>
      </c>
      <c r="I314" s="10">
        <v>11</v>
      </c>
      <c r="J314" s="10">
        <v>2005</v>
      </c>
      <c r="K314" s="11" t="s">
        <v>14</v>
      </c>
      <c r="M314" s="11" t="s">
        <v>2260</v>
      </c>
      <c r="N314" s="10" t="s">
        <v>13</v>
      </c>
      <c r="O314" s="11" t="s">
        <v>84</v>
      </c>
      <c r="P314" s="11" t="s">
        <v>5472</v>
      </c>
      <c r="R314" s="8" t="s">
        <v>5473</v>
      </c>
      <c r="T314" s="11"/>
      <c r="X314" s="11" t="s">
        <v>86</v>
      </c>
      <c r="Z314" s="11" t="s">
        <v>2261</v>
      </c>
    </row>
    <row r="315" spans="1:26">
      <c r="A315" s="8" t="s">
        <v>15</v>
      </c>
      <c r="B315" s="8" t="s">
        <v>80</v>
      </c>
      <c r="C315" s="11" t="s">
        <v>81</v>
      </c>
      <c r="D315" s="11" t="s">
        <v>82</v>
      </c>
      <c r="F315" s="10" t="s">
        <v>22</v>
      </c>
      <c r="G315" s="11">
        <v>524184</v>
      </c>
      <c r="H315" s="11">
        <v>5648280</v>
      </c>
      <c r="I315" s="10">
        <v>11</v>
      </c>
      <c r="J315" s="10">
        <v>2005</v>
      </c>
      <c r="K315" s="11" t="s">
        <v>14</v>
      </c>
      <c r="M315" s="11" t="s">
        <v>2262</v>
      </c>
      <c r="N315" s="10" t="s">
        <v>13</v>
      </c>
      <c r="O315" s="11" t="s">
        <v>84</v>
      </c>
      <c r="P315" s="11" t="s">
        <v>5472</v>
      </c>
      <c r="R315" s="8" t="s">
        <v>5473</v>
      </c>
      <c r="T315" s="11"/>
      <c r="X315" s="11" t="s">
        <v>86</v>
      </c>
      <c r="Z315" s="11" t="s">
        <v>2263</v>
      </c>
    </row>
    <row r="316" spans="1:26">
      <c r="A316" s="8" t="s">
        <v>15</v>
      </c>
      <c r="B316" s="8" t="s">
        <v>80</v>
      </c>
      <c r="C316" s="11" t="s">
        <v>81</v>
      </c>
      <c r="D316" s="11" t="s">
        <v>82</v>
      </c>
      <c r="F316" s="10" t="s">
        <v>22</v>
      </c>
      <c r="G316" s="11">
        <v>523986</v>
      </c>
      <c r="H316" s="11">
        <v>5648370</v>
      </c>
      <c r="I316" s="10">
        <v>11</v>
      </c>
      <c r="J316" s="10">
        <v>2005</v>
      </c>
      <c r="K316" s="11" t="s">
        <v>14</v>
      </c>
      <c r="M316" s="11" t="s">
        <v>2264</v>
      </c>
      <c r="N316" s="10" t="s">
        <v>13</v>
      </c>
      <c r="O316" s="11" t="s">
        <v>84</v>
      </c>
      <c r="P316" s="11" t="s">
        <v>5472</v>
      </c>
      <c r="R316" s="8" t="s">
        <v>5473</v>
      </c>
      <c r="T316" s="11"/>
      <c r="X316" s="11" t="s">
        <v>86</v>
      </c>
      <c r="Z316" s="11" t="s">
        <v>2265</v>
      </c>
    </row>
    <row r="317" spans="1:26">
      <c r="A317" s="8" t="s">
        <v>15</v>
      </c>
      <c r="B317" s="8" t="s">
        <v>80</v>
      </c>
      <c r="C317" s="11" t="s">
        <v>81</v>
      </c>
      <c r="D317" s="11" t="s">
        <v>82</v>
      </c>
      <c r="F317" s="10" t="s">
        <v>22</v>
      </c>
      <c r="G317" s="11">
        <v>523955</v>
      </c>
      <c r="H317" s="11">
        <v>5648370</v>
      </c>
      <c r="I317" s="10">
        <v>11</v>
      </c>
      <c r="J317" s="10">
        <v>2005</v>
      </c>
      <c r="K317" s="11" t="s">
        <v>14</v>
      </c>
      <c r="M317" s="11" t="s">
        <v>2266</v>
      </c>
      <c r="N317" s="10" t="s">
        <v>13</v>
      </c>
      <c r="O317" s="11" t="s">
        <v>84</v>
      </c>
      <c r="P317" s="11" t="s">
        <v>5472</v>
      </c>
      <c r="R317" s="8" t="s">
        <v>5473</v>
      </c>
      <c r="T317" s="11"/>
      <c r="X317" s="11" t="s">
        <v>86</v>
      </c>
      <c r="Z317" s="11" t="s">
        <v>2267</v>
      </c>
    </row>
    <row r="318" spans="1:26">
      <c r="A318" s="8" t="s">
        <v>15</v>
      </c>
      <c r="B318" s="8" t="s">
        <v>80</v>
      </c>
      <c r="C318" s="11" t="s">
        <v>81</v>
      </c>
      <c r="D318" s="11" t="s">
        <v>82</v>
      </c>
      <c r="F318" s="10" t="s">
        <v>22</v>
      </c>
      <c r="G318" s="11">
        <v>523837</v>
      </c>
      <c r="H318" s="11">
        <v>5648410</v>
      </c>
      <c r="I318" s="10">
        <v>11</v>
      </c>
      <c r="J318" s="10">
        <v>2005</v>
      </c>
      <c r="K318" s="11" t="s">
        <v>14</v>
      </c>
      <c r="M318" s="11" t="s">
        <v>2268</v>
      </c>
      <c r="N318" s="10" t="s">
        <v>13</v>
      </c>
      <c r="O318" s="11" t="s">
        <v>84</v>
      </c>
      <c r="P318" s="11" t="s">
        <v>5472</v>
      </c>
      <c r="R318" s="8" t="s">
        <v>5473</v>
      </c>
      <c r="T318" s="11"/>
      <c r="X318" s="11" t="s">
        <v>86</v>
      </c>
      <c r="Z318" s="11" t="s">
        <v>2269</v>
      </c>
    </row>
    <row r="319" spans="1:26">
      <c r="A319" s="8" t="s">
        <v>15</v>
      </c>
      <c r="B319" s="8" t="s">
        <v>80</v>
      </c>
      <c r="C319" s="11" t="s">
        <v>81</v>
      </c>
      <c r="D319" s="11" t="s">
        <v>82</v>
      </c>
      <c r="F319" s="10" t="s">
        <v>22</v>
      </c>
      <c r="G319" s="11">
        <v>523453</v>
      </c>
      <c r="H319" s="11">
        <v>5648720</v>
      </c>
      <c r="I319" s="10">
        <v>11</v>
      </c>
      <c r="J319" s="10">
        <v>2005</v>
      </c>
      <c r="K319" s="11" t="s">
        <v>14</v>
      </c>
      <c r="M319" s="11" t="s">
        <v>2270</v>
      </c>
      <c r="N319" s="10" t="s">
        <v>13</v>
      </c>
      <c r="O319" s="11" t="s">
        <v>84</v>
      </c>
      <c r="P319" s="11" t="s">
        <v>5472</v>
      </c>
      <c r="R319" s="8" t="s">
        <v>5473</v>
      </c>
      <c r="T319" s="11"/>
      <c r="X319" s="11" t="s">
        <v>86</v>
      </c>
      <c r="Z319" s="11" t="s">
        <v>2271</v>
      </c>
    </row>
    <row r="320" spans="1:26">
      <c r="A320" s="8" t="s">
        <v>15</v>
      </c>
      <c r="B320" s="8" t="s">
        <v>80</v>
      </c>
      <c r="C320" s="11" t="s">
        <v>409</v>
      </c>
      <c r="D320" s="11" t="s">
        <v>82</v>
      </c>
      <c r="F320" s="10" t="s">
        <v>22</v>
      </c>
      <c r="G320" s="11">
        <v>520315</v>
      </c>
      <c r="H320" s="11">
        <v>5651020</v>
      </c>
      <c r="I320" s="10">
        <v>11</v>
      </c>
      <c r="J320" s="10">
        <v>2005</v>
      </c>
      <c r="K320" s="11" t="s">
        <v>14</v>
      </c>
      <c r="M320" s="11" t="s">
        <v>2272</v>
      </c>
      <c r="N320" s="10" t="s">
        <v>13</v>
      </c>
      <c r="O320" s="11" t="s">
        <v>84</v>
      </c>
      <c r="P320" s="11" t="s">
        <v>5472</v>
      </c>
      <c r="R320" s="8" t="s">
        <v>5473</v>
      </c>
      <c r="T320" s="11"/>
      <c r="X320" s="11" t="s">
        <v>86</v>
      </c>
      <c r="Z320" s="11" t="s">
        <v>2273</v>
      </c>
    </row>
    <row r="321" spans="1:26">
      <c r="A321" s="8" t="s">
        <v>15</v>
      </c>
      <c r="B321" s="8" t="s">
        <v>80</v>
      </c>
      <c r="C321" s="11" t="s">
        <v>929</v>
      </c>
      <c r="D321" s="11" t="s">
        <v>82</v>
      </c>
      <c r="F321" s="10" t="s">
        <v>22</v>
      </c>
      <c r="G321" s="11">
        <v>538342</v>
      </c>
      <c r="H321" s="11">
        <v>5637490</v>
      </c>
      <c r="I321" s="10">
        <v>11</v>
      </c>
      <c r="J321" s="10">
        <v>2005</v>
      </c>
      <c r="K321" s="11" t="s">
        <v>14</v>
      </c>
      <c r="M321" s="11" t="s">
        <v>2274</v>
      </c>
      <c r="N321" s="10" t="s">
        <v>13</v>
      </c>
      <c r="O321" s="11" t="s">
        <v>84</v>
      </c>
      <c r="P321" s="11" t="s">
        <v>5472</v>
      </c>
      <c r="R321" s="8" t="s">
        <v>5473</v>
      </c>
      <c r="T321" s="11"/>
      <c r="X321" s="11" t="s">
        <v>86</v>
      </c>
      <c r="Z321" s="11" t="s">
        <v>2275</v>
      </c>
    </row>
    <row r="322" spans="1:26">
      <c r="A322" s="8" t="s">
        <v>15</v>
      </c>
      <c r="B322" s="8" t="s">
        <v>80</v>
      </c>
      <c r="C322" s="11" t="s">
        <v>929</v>
      </c>
      <c r="D322" s="11" t="s">
        <v>82</v>
      </c>
      <c r="F322" s="10" t="s">
        <v>22</v>
      </c>
      <c r="G322" s="11">
        <v>538450</v>
      </c>
      <c r="H322" s="11">
        <v>5637370</v>
      </c>
      <c r="I322" s="10">
        <v>11</v>
      </c>
      <c r="J322" s="10">
        <v>2005</v>
      </c>
      <c r="K322" s="11" t="s">
        <v>14</v>
      </c>
      <c r="M322" s="11" t="s">
        <v>2276</v>
      </c>
      <c r="N322" s="10" t="s">
        <v>13</v>
      </c>
      <c r="O322" s="11" t="s">
        <v>84</v>
      </c>
      <c r="P322" s="11" t="s">
        <v>5472</v>
      </c>
      <c r="R322" s="8" t="s">
        <v>5473</v>
      </c>
      <c r="T322" s="11"/>
      <c r="X322" s="11" t="s">
        <v>86</v>
      </c>
      <c r="Z322" s="11" t="s">
        <v>2277</v>
      </c>
    </row>
    <row r="323" spans="1:26">
      <c r="A323" s="8" t="s">
        <v>15</v>
      </c>
      <c r="B323" s="8" t="s">
        <v>80</v>
      </c>
      <c r="C323" s="11" t="s">
        <v>929</v>
      </c>
      <c r="D323" s="11" t="s">
        <v>82</v>
      </c>
      <c r="F323" s="10" t="s">
        <v>22</v>
      </c>
      <c r="G323" s="11">
        <v>538694</v>
      </c>
      <c r="H323" s="11">
        <v>5637660</v>
      </c>
      <c r="I323" s="10">
        <v>11</v>
      </c>
      <c r="J323" s="10">
        <v>2005</v>
      </c>
      <c r="K323" s="11" t="s">
        <v>14</v>
      </c>
      <c r="M323" s="11" t="s">
        <v>2278</v>
      </c>
      <c r="N323" s="10" t="s">
        <v>13</v>
      </c>
      <c r="O323" s="11" t="s">
        <v>84</v>
      </c>
      <c r="P323" s="11" t="s">
        <v>5472</v>
      </c>
      <c r="R323" s="8" t="s">
        <v>5473</v>
      </c>
      <c r="T323" s="11"/>
      <c r="X323" s="11" t="s">
        <v>86</v>
      </c>
      <c r="Z323" s="11" t="s">
        <v>2279</v>
      </c>
    </row>
    <row r="324" spans="1:26">
      <c r="A324" s="8" t="s">
        <v>15</v>
      </c>
      <c r="B324" s="8" t="s">
        <v>80</v>
      </c>
      <c r="C324" s="11" t="s">
        <v>81</v>
      </c>
      <c r="D324" s="11" t="s">
        <v>82</v>
      </c>
      <c r="F324" s="10" t="s">
        <v>22</v>
      </c>
      <c r="G324" s="11">
        <v>522791</v>
      </c>
      <c r="H324" s="11">
        <v>5644120</v>
      </c>
      <c r="I324" s="10">
        <v>11</v>
      </c>
      <c r="J324" s="10">
        <v>2005</v>
      </c>
      <c r="K324" s="11" t="s">
        <v>14</v>
      </c>
      <c r="M324" s="11" t="s">
        <v>354</v>
      </c>
      <c r="N324" s="10" t="s">
        <v>13</v>
      </c>
      <c r="O324" s="11" t="s">
        <v>84</v>
      </c>
      <c r="P324" s="11" t="s">
        <v>5472</v>
      </c>
      <c r="R324" s="8" t="s">
        <v>5473</v>
      </c>
      <c r="T324" s="11"/>
      <c r="X324" s="11" t="s">
        <v>86</v>
      </c>
      <c r="Z324" s="11" t="s">
        <v>355</v>
      </c>
    </row>
    <row r="325" spans="1:26">
      <c r="A325" s="8" t="s">
        <v>15</v>
      </c>
      <c r="B325" s="8" t="s">
        <v>80</v>
      </c>
      <c r="C325" s="11" t="s">
        <v>929</v>
      </c>
      <c r="D325" s="11" t="s">
        <v>82</v>
      </c>
      <c r="F325" s="10" t="s">
        <v>22</v>
      </c>
      <c r="G325" s="11">
        <v>538689</v>
      </c>
      <c r="H325" s="11">
        <v>5637940</v>
      </c>
      <c r="I325" s="10">
        <v>11</v>
      </c>
      <c r="J325" s="10">
        <v>2005</v>
      </c>
      <c r="K325" s="11" t="s">
        <v>14</v>
      </c>
      <c r="M325" s="11" t="s">
        <v>2280</v>
      </c>
      <c r="N325" s="10" t="s">
        <v>13</v>
      </c>
      <c r="O325" s="11" t="s">
        <v>84</v>
      </c>
      <c r="P325" s="11" t="s">
        <v>5472</v>
      </c>
      <c r="R325" s="8" t="s">
        <v>5473</v>
      </c>
      <c r="T325" s="11"/>
      <c r="X325" s="11" t="s">
        <v>86</v>
      </c>
      <c r="Z325" s="11" t="s">
        <v>2281</v>
      </c>
    </row>
    <row r="326" spans="1:26">
      <c r="A326" s="8" t="s">
        <v>15</v>
      </c>
      <c r="B326" s="8" t="s">
        <v>80</v>
      </c>
      <c r="C326" s="11" t="s">
        <v>409</v>
      </c>
      <c r="D326" s="11" t="s">
        <v>82</v>
      </c>
      <c r="F326" s="10" t="s">
        <v>22</v>
      </c>
      <c r="G326" s="11">
        <v>524796</v>
      </c>
      <c r="H326" s="11">
        <v>5652690</v>
      </c>
      <c r="I326" s="10">
        <v>11</v>
      </c>
      <c r="J326" s="10">
        <v>2005</v>
      </c>
      <c r="K326" s="11" t="s">
        <v>14</v>
      </c>
      <c r="M326" s="11" t="s">
        <v>2282</v>
      </c>
      <c r="N326" s="10" t="s">
        <v>13</v>
      </c>
      <c r="O326" s="11" t="s">
        <v>84</v>
      </c>
      <c r="P326" s="11" t="s">
        <v>5472</v>
      </c>
      <c r="R326" s="8" t="s">
        <v>5473</v>
      </c>
      <c r="T326" s="11"/>
      <c r="X326" s="11" t="s">
        <v>86</v>
      </c>
      <c r="Z326" s="11" t="s">
        <v>2283</v>
      </c>
    </row>
    <row r="327" spans="1:26">
      <c r="A327" s="8" t="s">
        <v>15</v>
      </c>
      <c r="B327" s="8" t="s">
        <v>80</v>
      </c>
      <c r="C327" s="11" t="s">
        <v>409</v>
      </c>
      <c r="D327" s="11" t="s">
        <v>82</v>
      </c>
      <c r="F327" s="10" t="s">
        <v>22</v>
      </c>
      <c r="G327" s="11">
        <v>524841</v>
      </c>
      <c r="H327" s="11">
        <v>5652560</v>
      </c>
      <c r="I327" s="10">
        <v>11</v>
      </c>
      <c r="J327" s="10">
        <v>2005</v>
      </c>
      <c r="K327" s="11" t="s">
        <v>14</v>
      </c>
      <c r="M327" s="11" t="s">
        <v>2284</v>
      </c>
      <c r="N327" s="10" t="s">
        <v>13</v>
      </c>
      <c r="O327" s="11" t="s">
        <v>84</v>
      </c>
      <c r="P327" s="11" t="s">
        <v>5472</v>
      </c>
      <c r="R327" s="8" t="s">
        <v>5473</v>
      </c>
      <c r="T327" s="11"/>
      <c r="X327" s="11" t="s">
        <v>86</v>
      </c>
      <c r="Z327" s="11" t="s">
        <v>2285</v>
      </c>
    </row>
    <row r="328" spans="1:26">
      <c r="A328" s="8" t="s">
        <v>15</v>
      </c>
      <c r="B328" s="8" t="s">
        <v>80</v>
      </c>
      <c r="C328" s="11" t="s">
        <v>409</v>
      </c>
      <c r="D328" s="11" t="s">
        <v>82</v>
      </c>
      <c r="F328" s="10" t="s">
        <v>22</v>
      </c>
      <c r="G328" s="11">
        <v>524803</v>
      </c>
      <c r="H328" s="11">
        <v>5652460</v>
      </c>
      <c r="I328" s="10">
        <v>11</v>
      </c>
      <c r="J328" s="10">
        <v>2005</v>
      </c>
      <c r="K328" s="11" t="s">
        <v>14</v>
      </c>
      <c r="M328" s="11" t="s">
        <v>2286</v>
      </c>
      <c r="N328" s="10" t="s">
        <v>13</v>
      </c>
      <c r="O328" s="11" t="s">
        <v>84</v>
      </c>
      <c r="P328" s="11" t="s">
        <v>5472</v>
      </c>
      <c r="R328" s="8" t="s">
        <v>5473</v>
      </c>
      <c r="T328" s="11"/>
      <c r="X328" s="11" t="s">
        <v>86</v>
      </c>
      <c r="Z328" s="11" t="s">
        <v>2287</v>
      </c>
    </row>
    <row r="329" spans="1:26">
      <c r="A329" s="8" t="s">
        <v>15</v>
      </c>
      <c r="B329" s="8" t="s">
        <v>80</v>
      </c>
      <c r="C329" s="11" t="s">
        <v>409</v>
      </c>
      <c r="D329" s="11" t="s">
        <v>82</v>
      </c>
      <c r="F329" s="10" t="s">
        <v>22</v>
      </c>
      <c r="G329" s="11">
        <v>524841</v>
      </c>
      <c r="H329" s="11">
        <v>5652340</v>
      </c>
      <c r="I329" s="10">
        <v>11</v>
      </c>
      <c r="J329" s="10">
        <v>2005</v>
      </c>
      <c r="K329" s="11" t="s">
        <v>14</v>
      </c>
      <c r="M329" s="11" t="s">
        <v>2288</v>
      </c>
      <c r="N329" s="10" t="s">
        <v>13</v>
      </c>
      <c r="O329" s="11" t="s">
        <v>84</v>
      </c>
      <c r="P329" s="11" t="s">
        <v>5472</v>
      </c>
      <c r="R329" s="8" t="s">
        <v>5473</v>
      </c>
      <c r="T329" s="11"/>
      <c r="X329" s="11" t="s">
        <v>86</v>
      </c>
      <c r="Z329" s="11" t="s">
        <v>2289</v>
      </c>
    </row>
    <row r="330" spans="1:26">
      <c r="A330" s="8" t="s">
        <v>15</v>
      </c>
      <c r="B330" s="8" t="s">
        <v>80</v>
      </c>
      <c r="C330" s="11" t="s">
        <v>409</v>
      </c>
      <c r="D330" s="11" t="s">
        <v>82</v>
      </c>
      <c r="F330" s="10" t="s">
        <v>22</v>
      </c>
      <c r="G330" s="11">
        <v>524946</v>
      </c>
      <c r="H330" s="11">
        <v>5652130</v>
      </c>
      <c r="I330" s="10">
        <v>11</v>
      </c>
      <c r="J330" s="10">
        <v>2005</v>
      </c>
      <c r="K330" s="11" t="s">
        <v>14</v>
      </c>
      <c r="M330" s="11" t="s">
        <v>2290</v>
      </c>
      <c r="N330" s="10" t="s">
        <v>13</v>
      </c>
      <c r="O330" s="11" t="s">
        <v>84</v>
      </c>
      <c r="P330" s="11" t="s">
        <v>5472</v>
      </c>
      <c r="R330" s="8" t="s">
        <v>5473</v>
      </c>
      <c r="T330" s="11"/>
      <c r="X330" s="11" t="s">
        <v>86</v>
      </c>
      <c r="Z330" s="11" t="s">
        <v>2291</v>
      </c>
    </row>
    <row r="331" spans="1:26">
      <c r="A331" s="8" t="s">
        <v>15</v>
      </c>
      <c r="B331" s="8" t="s">
        <v>80</v>
      </c>
      <c r="C331" s="11" t="s">
        <v>409</v>
      </c>
      <c r="D331" s="11" t="s">
        <v>82</v>
      </c>
      <c r="F331" s="10" t="s">
        <v>22</v>
      </c>
      <c r="G331" s="11">
        <v>525072</v>
      </c>
      <c r="H331" s="11">
        <v>5651940</v>
      </c>
      <c r="I331" s="10">
        <v>11</v>
      </c>
      <c r="J331" s="10">
        <v>2005</v>
      </c>
      <c r="K331" s="11" t="s">
        <v>14</v>
      </c>
      <c r="M331" s="11" t="s">
        <v>2292</v>
      </c>
      <c r="N331" s="10" t="s">
        <v>13</v>
      </c>
      <c r="O331" s="11" t="s">
        <v>84</v>
      </c>
      <c r="P331" s="11" t="s">
        <v>5472</v>
      </c>
      <c r="R331" s="8" t="s">
        <v>5473</v>
      </c>
      <c r="T331" s="11"/>
      <c r="X331" s="11" t="s">
        <v>86</v>
      </c>
      <c r="Z331" s="11" t="s">
        <v>2293</v>
      </c>
    </row>
    <row r="332" spans="1:26">
      <c r="A332" s="8" t="s">
        <v>15</v>
      </c>
      <c r="B332" s="8" t="s">
        <v>80</v>
      </c>
      <c r="C332" s="11" t="s">
        <v>409</v>
      </c>
      <c r="D332" s="11" t="s">
        <v>82</v>
      </c>
      <c r="F332" s="10" t="s">
        <v>22</v>
      </c>
      <c r="G332" s="11">
        <v>525375</v>
      </c>
      <c r="H332" s="11">
        <v>5651670</v>
      </c>
      <c r="I332" s="10">
        <v>11</v>
      </c>
      <c r="J332" s="10">
        <v>2005</v>
      </c>
      <c r="K332" s="11" t="s">
        <v>14</v>
      </c>
      <c r="M332" s="11" t="s">
        <v>2294</v>
      </c>
      <c r="N332" s="10" t="s">
        <v>13</v>
      </c>
      <c r="O332" s="11" t="s">
        <v>84</v>
      </c>
      <c r="P332" s="11" t="s">
        <v>5472</v>
      </c>
      <c r="R332" s="8" t="s">
        <v>5473</v>
      </c>
      <c r="T332" s="11"/>
      <c r="X332" s="11" t="s">
        <v>86</v>
      </c>
      <c r="Z332" s="11" t="s">
        <v>2295</v>
      </c>
    </row>
    <row r="333" spans="1:26">
      <c r="A333" s="8" t="s">
        <v>15</v>
      </c>
      <c r="B333" s="8" t="s">
        <v>80</v>
      </c>
      <c r="C333" s="11" t="s">
        <v>409</v>
      </c>
      <c r="D333" s="11" t="s">
        <v>82</v>
      </c>
      <c r="F333" s="10" t="s">
        <v>22</v>
      </c>
      <c r="G333" s="11">
        <v>525458</v>
      </c>
      <c r="H333" s="11">
        <v>5651610</v>
      </c>
      <c r="I333" s="10">
        <v>11</v>
      </c>
      <c r="J333" s="10">
        <v>2005</v>
      </c>
      <c r="K333" s="11" t="s">
        <v>14</v>
      </c>
      <c r="M333" s="11" t="s">
        <v>2296</v>
      </c>
      <c r="N333" s="10" t="s">
        <v>13</v>
      </c>
      <c r="O333" s="11" t="s">
        <v>84</v>
      </c>
      <c r="P333" s="11" t="s">
        <v>5472</v>
      </c>
      <c r="R333" s="8" t="s">
        <v>5473</v>
      </c>
      <c r="T333" s="11"/>
      <c r="X333" s="11" t="s">
        <v>86</v>
      </c>
      <c r="Z333" s="11" t="s">
        <v>2297</v>
      </c>
    </row>
    <row r="334" spans="1:26">
      <c r="A334" s="8" t="s">
        <v>15</v>
      </c>
      <c r="B334" s="8" t="s">
        <v>80</v>
      </c>
      <c r="C334" s="11" t="s">
        <v>409</v>
      </c>
      <c r="D334" s="11" t="s">
        <v>82</v>
      </c>
      <c r="F334" s="10" t="s">
        <v>22</v>
      </c>
      <c r="G334" s="11">
        <v>525537</v>
      </c>
      <c r="H334" s="11">
        <v>5651550</v>
      </c>
      <c r="I334" s="10">
        <v>11</v>
      </c>
      <c r="J334" s="10">
        <v>2005</v>
      </c>
      <c r="K334" s="11" t="s">
        <v>14</v>
      </c>
      <c r="M334" s="11" t="s">
        <v>2298</v>
      </c>
      <c r="N334" s="10" t="s">
        <v>13</v>
      </c>
      <c r="O334" s="11" t="s">
        <v>84</v>
      </c>
      <c r="P334" s="11" t="s">
        <v>5472</v>
      </c>
      <c r="R334" s="8" t="s">
        <v>5473</v>
      </c>
      <c r="T334" s="11"/>
      <c r="X334" s="11" t="s">
        <v>86</v>
      </c>
      <c r="Z334" s="11" t="s">
        <v>2299</v>
      </c>
    </row>
    <row r="335" spans="1:26">
      <c r="A335" s="8" t="s">
        <v>15</v>
      </c>
      <c r="B335" s="8" t="s">
        <v>80</v>
      </c>
      <c r="C335" s="11" t="s">
        <v>81</v>
      </c>
      <c r="D335" s="11" t="s">
        <v>82</v>
      </c>
      <c r="F335" s="10" t="s">
        <v>22</v>
      </c>
      <c r="G335" s="11">
        <v>522704</v>
      </c>
      <c r="H335" s="11">
        <v>5644110</v>
      </c>
      <c r="I335" s="10">
        <v>11</v>
      </c>
      <c r="J335" s="10">
        <v>2005</v>
      </c>
      <c r="K335" s="11" t="s">
        <v>14</v>
      </c>
      <c r="M335" s="11" t="s">
        <v>356</v>
      </c>
      <c r="N335" s="10" t="s">
        <v>13</v>
      </c>
      <c r="O335" s="11" t="s">
        <v>84</v>
      </c>
      <c r="P335" s="11" t="s">
        <v>5472</v>
      </c>
      <c r="R335" s="8" t="s">
        <v>5473</v>
      </c>
      <c r="T335" s="11"/>
      <c r="X335" s="11" t="s">
        <v>86</v>
      </c>
      <c r="Z335" s="11" t="s">
        <v>357</v>
      </c>
    </row>
    <row r="336" spans="1:26">
      <c r="A336" s="8" t="s">
        <v>15</v>
      </c>
      <c r="B336" s="8" t="s">
        <v>80</v>
      </c>
      <c r="C336" s="11" t="s">
        <v>409</v>
      </c>
      <c r="D336" s="11" t="s">
        <v>82</v>
      </c>
      <c r="F336" s="10" t="s">
        <v>22</v>
      </c>
      <c r="G336" s="11">
        <v>525631</v>
      </c>
      <c r="H336" s="11">
        <v>5651500</v>
      </c>
      <c r="I336" s="10">
        <v>11</v>
      </c>
      <c r="J336" s="10">
        <v>2005</v>
      </c>
      <c r="K336" s="11" t="s">
        <v>14</v>
      </c>
      <c r="M336" s="11" t="s">
        <v>2300</v>
      </c>
      <c r="N336" s="10" t="s">
        <v>13</v>
      </c>
      <c r="O336" s="11" t="s">
        <v>84</v>
      </c>
      <c r="P336" s="11" t="s">
        <v>5472</v>
      </c>
      <c r="R336" s="8" t="s">
        <v>5473</v>
      </c>
      <c r="T336" s="11"/>
      <c r="X336" s="11" t="s">
        <v>86</v>
      </c>
      <c r="Z336" s="11" t="s">
        <v>2301</v>
      </c>
    </row>
    <row r="337" spans="1:26">
      <c r="A337" s="8" t="s">
        <v>15</v>
      </c>
      <c r="B337" s="8" t="s">
        <v>80</v>
      </c>
      <c r="C337" s="11" t="s">
        <v>409</v>
      </c>
      <c r="D337" s="11" t="s">
        <v>82</v>
      </c>
      <c r="F337" s="10" t="s">
        <v>22</v>
      </c>
      <c r="G337" s="11">
        <v>525739</v>
      </c>
      <c r="H337" s="11">
        <v>5651420</v>
      </c>
      <c r="I337" s="10">
        <v>11</v>
      </c>
      <c r="J337" s="10">
        <v>2005</v>
      </c>
      <c r="K337" s="11" t="s">
        <v>14</v>
      </c>
      <c r="M337" s="11" t="s">
        <v>2302</v>
      </c>
      <c r="N337" s="10" t="s">
        <v>13</v>
      </c>
      <c r="O337" s="11" t="s">
        <v>84</v>
      </c>
      <c r="P337" s="11" t="s">
        <v>5472</v>
      </c>
      <c r="R337" s="8" t="s">
        <v>5473</v>
      </c>
      <c r="T337" s="11"/>
      <c r="X337" s="11" t="s">
        <v>86</v>
      </c>
      <c r="Z337" s="11" t="s">
        <v>2303</v>
      </c>
    </row>
    <row r="338" spans="1:26">
      <c r="A338" s="8" t="s">
        <v>15</v>
      </c>
      <c r="B338" s="8" t="s">
        <v>80</v>
      </c>
      <c r="C338" s="11" t="s">
        <v>409</v>
      </c>
      <c r="D338" s="11" t="s">
        <v>82</v>
      </c>
      <c r="F338" s="10" t="s">
        <v>22</v>
      </c>
      <c r="G338" s="11">
        <v>525906</v>
      </c>
      <c r="H338" s="11">
        <v>5651330</v>
      </c>
      <c r="I338" s="10">
        <v>11</v>
      </c>
      <c r="J338" s="10">
        <v>2005</v>
      </c>
      <c r="K338" s="11" t="s">
        <v>14</v>
      </c>
      <c r="M338" s="11" t="s">
        <v>2304</v>
      </c>
      <c r="N338" s="10" t="s">
        <v>13</v>
      </c>
      <c r="O338" s="11" t="s">
        <v>84</v>
      </c>
      <c r="P338" s="11" t="s">
        <v>5472</v>
      </c>
      <c r="R338" s="8" t="s">
        <v>5473</v>
      </c>
      <c r="T338" s="11"/>
      <c r="X338" s="11" t="s">
        <v>86</v>
      </c>
      <c r="Z338" s="11" t="s">
        <v>2305</v>
      </c>
    </row>
    <row r="339" spans="1:26">
      <c r="A339" s="8" t="s">
        <v>15</v>
      </c>
      <c r="B339" s="8" t="s">
        <v>80</v>
      </c>
      <c r="C339" s="11" t="s">
        <v>409</v>
      </c>
      <c r="D339" s="11" t="s">
        <v>82</v>
      </c>
      <c r="F339" s="10" t="s">
        <v>22</v>
      </c>
      <c r="G339" s="11">
        <v>525970</v>
      </c>
      <c r="H339" s="11">
        <v>5651220</v>
      </c>
      <c r="I339" s="10">
        <v>11</v>
      </c>
      <c r="J339" s="10">
        <v>2005</v>
      </c>
      <c r="K339" s="11" t="s">
        <v>14</v>
      </c>
      <c r="M339" s="11" t="s">
        <v>2306</v>
      </c>
      <c r="N339" s="10" t="s">
        <v>13</v>
      </c>
      <c r="O339" s="11" t="s">
        <v>84</v>
      </c>
      <c r="P339" s="11" t="s">
        <v>5472</v>
      </c>
      <c r="R339" s="8" t="s">
        <v>5473</v>
      </c>
      <c r="T339" s="11"/>
      <c r="X339" s="11" t="s">
        <v>86</v>
      </c>
      <c r="Z339" s="11" t="s">
        <v>2307</v>
      </c>
    </row>
    <row r="340" spans="1:26">
      <c r="A340" s="8" t="s">
        <v>15</v>
      </c>
      <c r="B340" s="8" t="s">
        <v>80</v>
      </c>
      <c r="C340" s="11" t="s">
        <v>409</v>
      </c>
      <c r="D340" s="11" t="s">
        <v>82</v>
      </c>
      <c r="F340" s="10" t="s">
        <v>22</v>
      </c>
      <c r="G340" s="11">
        <v>525985</v>
      </c>
      <c r="H340" s="11">
        <v>5650980</v>
      </c>
      <c r="I340" s="10">
        <v>11</v>
      </c>
      <c r="J340" s="10">
        <v>2005</v>
      </c>
      <c r="K340" s="11" t="s">
        <v>14</v>
      </c>
      <c r="M340" s="11" t="s">
        <v>2308</v>
      </c>
      <c r="N340" s="10" t="s">
        <v>13</v>
      </c>
      <c r="O340" s="11" t="s">
        <v>84</v>
      </c>
      <c r="P340" s="11" t="s">
        <v>5472</v>
      </c>
      <c r="R340" s="8" t="s">
        <v>5473</v>
      </c>
      <c r="T340" s="11"/>
      <c r="X340" s="11" t="s">
        <v>86</v>
      </c>
      <c r="Z340" s="11" t="s">
        <v>2309</v>
      </c>
    </row>
    <row r="341" spans="1:26">
      <c r="A341" s="8" t="s">
        <v>15</v>
      </c>
      <c r="B341" s="8" t="s">
        <v>80</v>
      </c>
      <c r="C341" s="11" t="s">
        <v>409</v>
      </c>
      <c r="D341" s="11" t="s">
        <v>82</v>
      </c>
      <c r="F341" s="10" t="s">
        <v>22</v>
      </c>
      <c r="G341" s="11">
        <v>525853</v>
      </c>
      <c r="H341" s="11">
        <v>5650710</v>
      </c>
      <c r="I341" s="10">
        <v>11</v>
      </c>
      <c r="J341" s="10">
        <v>2005</v>
      </c>
      <c r="K341" s="11" t="s">
        <v>14</v>
      </c>
      <c r="M341" s="11" t="s">
        <v>2310</v>
      </c>
      <c r="N341" s="10" t="s">
        <v>13</v>
      </c>
      <c r="O341" s="11" t="s">
        <v>84</v>
      </c>
      <c r="P341" s="11" t="s">
        <v>5472</v>
      </c>
      <c r="R341" s="8" t="s">
        <v>5473</v>
      </c>
      <c r="T341" s="11"/>
      <c r="X341" s="11" t="s">
        <v>86</v>
      </c>
      <c r="Z341" s="11" t="s">
        <v>2311</v>
      </c>
    </row>
    <row r="342" spans="1:26">
      <c r="A342" s="8" t="s">
        <v>15</v>
      </c>
      <c r="B342" s="8" t="s">
        <v>80</v>
      </c>
      <c r="C342" s="11" t="s">
        <v>409</v>
      </c>
      <c r="D342" s="11" t="s">
        <v>82</v>
      </c>
      <c r="F342" s="10" t="s">
        <v>22</v>
      </c>
      <c r="G342" s="11">
        <v>525796</v>
      </c>
      <c r="H342" s="11">
        <v>5650720</v>
      </c>
      <c r="I342" s="10">
        <v>11</v>
      </c>
      <c r="J342" s="10">
        <v>2005</v>
      </c>
      <c r="K342" s="11" t="s">
        <v>14</v>
      </c>
      <c r="M342" s="11" t="s">
        <v>2312</v>
      </c>
      <c r="N342" s="10" t="s">
        <v>13</v>
      </c>
      <c r="O342" s="11" t="s">
        <v>84</v>
      </c>
      <c r="P342" s="11" t="s">
        <v>5472</v>
      </c>
      <c r="R342" s="8" t="s">
        <v>5473</v>
      </c>
      <c r="T342" s="11"/>
      <c r="X342" s="11" t="s">
        <v>86</v>
      </c>
      <c r="Z342" s="11" t="s">
        <v>2313</v>
      </c>
    </row>
    <row r="343" spans="1:26">
      <c r="A343" s="8" t="s">
        <v>15</v>
      </c>
      <c r="B343" s="8" t="s">
        <v>80</v>
      </c>
      <c r="C343" s="11" t="s">
        <v>929</v>
      </c>
      <c r="D343" s="11" t="s">
        <v>82</v>
      </c>
      <c r="F343" s="10" t="s">
        <v>22</v>
      </c>
      <c r="G343" s="11">
        <v>536220</v>
      </c>
      <c r="H343" s="11">
        <v>5637940</v>
      </c>
      <c r="I343" s="10">
        <v>11</v>
      </c>
      <c r="J343" s="10">
        <v>2005</v>
      </c>
      <c r="K343" s="11" t="s">
        <v>14</v>
      </c>
      <c r="M343" s="11" t="s">
        <v>2314</v>
      </c>
      <c r="N343" s="10" t="s">
        <v>13</v>
      </c>
      <c r="O343" s="11" t="s">
        <v>84</v>
      </c>
      <c r="P343" s="11" t="s">
        <v>5472</v>
      </c>
      <c r="R343" s="8" t="s">
        <v>5473</v>
      </c>
      <c r="T343" s="11"/>
      <c r="X343" s="11" t="s">
        <v>86</v>
      </c>
      <c r="Z343" s="11" t="s">
        <v>2315</v>
      </c>
    </row>
    <row r="344" spans="1:26">
      <c r="A344" s="8" t="s">
        <v>15</v>
      </c>
      <c r="B344" s="8" t="s">
        <v>80</v>
      </c>
      <c r="C344" s="11" t="s">
        <v>929</v>
      </c>
      <c r="D344" s="11" t="s">
        <v>82</v>
      </c>
      <c r="F344" s="10" t="s">
        <v>22</v>
      </c>
      <c r="G344" s="11">
        <v>536282</v>
      </c>
      <c r="H344" s="11">
        <v>5637890</v>
      </c>
      <c r="I344" s="10">
        <v>11</v>
      </c>
      <c r="J344" s="10">
        <v>2005</v>
      </c>
      <c r="K344" s="11" t="s">
        <v>14</v>
      </c>
      <c r="M344" s="11" t="s">
        <v>2316</v>
      </c>
      <c r="N344" s="10" t="s">
        <v>13</v>
      </c>
      <c r="O344" s="11" t="s">
        <v>84</v>
      </c>
      <c r="P344" s="11" t="s">
        <v>5472</v>
      </c>
      <c r="R344" s="8" t="s">
        <v>5473</v>
      </c>
      <c r="T344" s="11"/>
      <c r="X344" s="11" t="s">
        <v>86</v>
      </c>
      <c r="Z344" s="11" t="s">
        <v>2317</v>
      </c>
    </row>
    <row r="345" spans="1:26">
      <c r="A345" s="8" t="s">
        <v>15</v>
      </c>
      <c r="B345" s="8" t="s">
        <v>80</v>
      </c>
      <c r="C345" s="11" t="s">
        <v>929</v>
      </c>
      <c r="D345" s="11" t="s">
        <v>82</v>
      </c>
      <c r="F345" s="10" t="s">
        <v>22</v>
      </c>
      <c r="G345" s="11">
        <v>536367</v>
      </c>
      <c r="H345" s="11">
        <v>5637870</v>
      </c>
      <c r="I345" s="10">
        <v>11</v>
      </c>
      <c r="J345" s="10">
        <v>2005</v>
      </c>
      <c r="K345" s="11" t="s">
        <v>14</v>
      </c>
      <c r="M345" s="11" t="s">
        <v>2318</v>
      </c>
      <c r="N345" s="10" t="s">
        <v>13</v>
      </c>
      <c r="O345" s="11" t="s">
        <v>84</v>
      </c>
      <c r="P345" s="11" t="s">
        <v>5472</v>
      </c>
      <c r="R345" s="8" t="s">
        <v>5473</v>
      </c>
      <c r="T345" s="11"/>
      <c r="X345" s="11" t="s">
        <v>86</v>
      </c>
      <c r="Z345" s="11" t="s">
        <v>2319</v>
      </c>
    </row>
    <row r="346" spans="1:26">
      <c r="A346" s="8" t="s">
        <v>15</v>
      </c>
      <c r="B346" s="8" t="s">
        <v>80</v>
      </c>
      <c r="C346" s="11" t="s">
        <v>81</v>
      </c>
      <c r="D346" s="11" t="s">
        <v>82</v>
      </c>
      <c r="F346" s="10" t="s">
        <v>22</v>
      </c>
      <c r="G346" s="11">
        <v>524215</v>
      </c>
      <c r="H346" s="11">
        <v>5643240</v>
      </c>
      <c r="I346" s="10">
        <v>11</v>
      </c>
      <c r="J346" s="10">
        <v>2005</v>
      </c>
      <c r="K346" s="11" t="s">
        <v>14</v>
      </c>
      <c r="M346" s="11" t="s">
        <v>358</v>
      </c>
      <c r="N346" s="10" t="s">
        <v>13</v>
      </c>
      <c r="O346" s="11" t="s">
        <v>178</v>
      </c>
      <c r="P346" s="11" t="s">
        <v>5472</v>
      </c>
      <c r="R346" s="8" t="s">
        <v>5473</v>
      </c>
      <c r="T346" s="11"/>
      <c r="X346" s="11" t="s">
        <v>86</v>
      </c>
      <c r="Z346" s="11" t="s">
        <v>359</v>
      </c>
    </row>
    <row r="347" spans="1:26">
      <c r="A347" s="8" t="s">
        <v>15</v>
      </c>
      <c r="B347" s="8" t="s">
        <v>80</v>
      </c>
      <c r="C347" s="11" t="s">
        <v>929</v>
      </c>
      <c r="D347" s="11" t="s">
        <v>82</v>
      </c>
      <c r="F347" s="10" t="s">
        <v>22</v>
      </c>
      <c r="G347" s="11">
        <v>536508</v>
      </c>
      <c r="H347" s="11">
        <v>5637810</v>
      </c>
      <c r="I347" s="10">
        <v>11</v>
      </c>
      <c r="J347" s="10">
        <v>2005</v>
      </c>
      <c r="K347" s="11" t="s">
        <v>14</v>
      </c>
      <c r="M347" s="11" t="s">
        <v>2320</v>
      </c>
      <c r="N347" s="10" t="s">
        <v>13</v>
      </c>
      <c r="O347" s="11" t="s">
        <v>84</v>
      </c>
      <c r="P347" s="11" t="s">
        <v>5472</v>
      </c>
      <c r="R347" s="8" t="s">
        <v>5473</v>
      </c>
      <c r="T347" s="11"/>
      <c r="X347" s="11" t="s">
        <v>86</v>
      </c>
      <c r="Z347" s="11" t="s">
        <v>2321</v>
      </c>
    </row>
    <row r="348" spans="1:26">
      <c r="A348" s="8" t="s">
        <v>15</v>
      </c>
      <c r="B348" s="8" t="s">
        <v>80</v>
      </c>
      <c r="C348" s="11" t="s">
        <v>929</v>
      </c>
      <c r="D348" s="11" t="s">
        <v>82</v>
      </c>
      <c r="F348" s="10" t="s">
        <v>22</v>
      </c>
      <c r="G348" s="11">
        <v>536572</v>
      </c>
      <c r="H348" s="11">
        <v>5637820</v>
      </c>
      <c r="I348" s="10">
        <v>11</v>
      </c>
      <c r="J348" s="10">
        <v>2005</v>
      </c>
      <c r="K348" s="11" t="s">
        <v>14</v>
      </c>
      <c r="M348" s="11" t="s">
        <v>2322</v>
      </c>
      <c r="N348" s="10" t="s">
        <v>13</v>
      </c>
      <c r="O348" s="11" t="s">
        <v>84</v>
      </c>
      <c r="P348" s="11" t="s">
        <v>5472</v>
      </c>
      <c r="R348" s="8" t="s">
        <v>5473</v>
      </c>
      <c r="T348" s="11"/>
      <c r="X348" s="11" t="s">
        <v>86</v>
      </c>
      <c r="Z348" s="11" t="s">
        <v>2323</v>
      </c>
    </row>
    <row r="349" spans="1:26">
      <c r="A349" s="8" t="s">
        <v>15</v>
      </c>
      <c r="B349" s="8" t="s">
        <v>80</v>
      </c>
      <c r="C349" s="11" t="s">
        <v>929</v>
      </c>
      <c r="D349" s="11" t="s">
        <v>82</v>
      </c>
      <c r="F349" s="10" t="s">
        <v>22</v>
      </c>
      <c r="G349" s="11">
        <v>536639</v>
      </c>
      <c r="H349" s="11">
        <v>5637760</v>
      </c>
      <c r="I349" s="10">
        <v>11</v>
      </c>
      <c r="J349" s="10">
        <v>2005</v>
      </c>
      <c r="K349" s="11" t="s">
        <v>14</v>
      </c>
      <c r="M349" s="11" t="s">
        <v>2324</v>
      </c>
      <c r="N349" s="10" t="s">
        <v>13</v>
      </c>
      <c r="O349" s="11" t="s">
        <v>84</v>
      </c>
      <c r="P349" s="11" t="s">
        <v>5472</v>
      </c>
      <c r="R349" s="8" t="s">
        <v>5473</v>
      </c>
      <c r="T349" s="11"/>
      <c r="X349" s="11" t="s">
        <v>86</v>
      </c>
      <c r="Z349" s="11" t="s">
        <v>2325</v>
      </c>
    </row>
    <row r="350" spans="1:26">
      <c r="A350" s="8" t="s">
        <v>15</v>
      </c>
      <c r="B350" s="8" t="s">
        <v>80</v>
      </c>
      <c r="C350" s="11" t="s">
        <v>929</v>
      </c>
      <c r="D350" s="11" t="s">
        <v>82</v>
      </c>
      <c r="F350" s="10" t="s">
        <v>22</v>
      </c>
      <c r="G350" s="11">
        <v>536673</v>
      </c>
      <c r="H350" s="11">
        <v>5637640</v>
      </c>
      <c r="I350" s="10">
        <v>11</v>
      </c>
      <c r="J350" s="10">
        <v>2005</v>
      </c>
      <c r="K350" s="11" t="s">
        <v>14</v>
      </c>
      <c r="M350" s="11" t="s">
        <v>2326</v>
      </c>
      <c r="N350" s="10" t="s">
        <v>13</v>
      </c>
      <c r="O350" s="11" t="s">
        <v>84</v>
      </c>
      <c r="P350" s="11" t="s">
        <v>5472</v>
      </c>
      <c r="R350" s="8" t="s">
        <v>5473</v>
      </c>
      <c r="T350" s="11"/>
      <c r="X350" s="11" t="s">
        <v>86</v>
      </c>
      <c r="Z350" s="11" t="s">
        <v>2327</v>
      </c>
    </row>
    <row r="351" spans="1:26">
      <c r="A351" s="8" t="s">
        <v>15</v>
      </c>
      <c r="B351" s="8" t="s">
        <v>80</v>
      </c>
      <c r="C351" s="11" t="s">
        <v>929</v>
      </c>
      <c r="D351" s="11" t="s">
        <v>82</v>
      </c>
      <c r="F351" s="10" t="s">
        <v>22</v>
      </c>
      <c r="G351" s="11">
        <v>536779</v>
      </c>
      <c r="H351" s="11">
        <v>5637330</v>
      </c>
      <c r="I351" s="10">
        <v>11</v>
      </c>
      <c r="J351" s="10">
        <v>2005</v>
      </c>
      <c r="K351" s="11" t="s">
        <v>14</v>
      </c>
      <c r="M351" s="11" t="s">
        <v>2328</v>
      </c>
      <c r="N351" s="10" t="s">
        <v>13</v>
      </c>
      <c r="O351" s="11" t="s">
        <v>84</v>
      </c>
      <c r="P351" s="11" t="s">
        <v>5472</v>
      </c>
      <c r="R351" s="8" t="s">
        <v>5473</v>
      </c>
      <c r="T351" s="11"/>
      <c r="X351" s="11" t="s">
        <v>86</v>
      </c>
      <c r="Z351" s="11" t="s">
        <v>2329</v>
      </c>
    </row>
    <row r="352" spans="1:26">
      <c r="A352" s="8" t="s">
        <v>15</v>
      </c>
      <c r="B352" s="8" t="s">
        <v>80</v>
      </c>
      <c r="C352" s="11" t="s">
        <v>929</v>
      </c>
      <c r="D352" s="11" t="s">
        <v>82</v>
      </c>
      <c r="F352" s="10" t="s">
        <v>22</v>
      </c>
      <c r="G352" s="11">
        <v>536793</v>
      </c>
      <c r="H352" s="11">
        <v>5637350</v>
      </c>
      <c r="I352" s="10">
        <v>11</v>
      </c>
      <c r="J352" s="10">
        <v>2005</v>
      </c>
      <c r="K352" s="11" t="s">
        <v>14</v>
      </c>
      <c r="M352" s="11" t="s">
        <v>2330</v>
      </c>
      <c r="N352" s="10" t="s">
        <v>13</v>
      </c>
      <c r="O352" s="11" t="s">
        <v>84</v>
      </c>
      <c r="P352" s="11" t="s">
        <v>5472</v>
      </c>
      <c r="R352" s="8" t="s">
        <v>5473</v>
      </c>
      <c r="T352" s="11"/>
      <c r="X352" s="11" t="s">
        <v>86</v>
      </c>
      <c r="Z352" s="11" t="s">
        <v>2331</v>
      </c>
    </row>
    <row r="353" spans="1:26">
      <c r="A353" s="8" t="s">
        <v>15</v>
      </c>
      <c r="B353" s="8" t="s">
        <v>80</v>
      </c>
      <c r="C353" s="11" t="s">
        <v>929</v>
      </c>
      <c r="D353" s="11" t="s">
        <v>82</v>
      </c>
      <c r="F353" s="10" t="s">
        <v>22</v>
      </c>
      <c r="G353" s="11">
        <v>536862</v>
      </c>
      <c r="H353" s="11">
        <v>5637390</v>
      </c>
      <c r="I353" s="10">
        <v>11</v>
      </c>
      <c r="J353" s="10">
        <v>2005</v>
      </c>
      <c r="K353" s="11" t="s">
        <v>14</v>
      </c>
      <c r="M353" s="11" t="s">
        <v>2332</v>
      </c>
      <c r="N353" s="10" t="s">
        <v>13</v>
      </c>
      <c r="O353" s="11" t="s">
        <v>84</v>
      </c>
      <c r="P353" s="11" t="s">
        <v>5472</v>
      </c>
      <c r="R353" s="8" t="s">
        <v>5473</v>
      </c>
      <c r="T353" s="11"/>
      <c r="X353" s="11" t="s">
        <v>86</v>
      </c>
      <c r="Z353" s="11" t="s">
        <v>2333</v>
      </c>
    </row>
    <row r="354" spans="1:26">
      <c r="A354" s="8" t="s">
        <v>15</v>
      </c>
      <c r="B354" s="8" t="s">
        <v>80</v>
      </c>
      <c r="C354" s="11" t="s">
        <v>929</v>
      </c>
      <c r="D354" s="11" t="s">
        <v>82</v>
      </c>
      <c r="F354" s="10" t="s">
        <v>22</v>
      </c>
      <c r="G354" s="11">
        <v>536910</v>
      </c>
      <c r="H354" s="11">
        <v>5637400</v>
      </c>
      <c r="I354" s="10">
        <v>11</v>
      </c>
      <c r="J354" s="10">
        <v>2005</v>
      </c>
      <c r="K354" s="11" t="s">
        <v>14</v>
      </c>
      <c r="M354" s="11" t="s">
        <v>2334</v>
      </c>
      <c r="N354" s="10" t="s">
        <v>13</v>
      </c>
      <c r="O354" s="11" t="s">
        <v>84</v>
      </c>
      <c r="P354" s="11" t="s">
        <v>5472</v>
      </c>
      <c r="R354" s="8" t="s">
        <v>5473</v>
      </c>
      <c r="T354" s="11"/>
      <c r="X354" s="11" t="s">
        <v>86</v>
      </c>
      <c r="Z354" s="11" t="s">
        <v>2335</v>
      </c>
    </row>
    <row r="355" spans="1:26">
      <c r="A355" s="8" t="s">
        <v>15</v>
      </c>
      <c r="B355" s="8" t="s">
        <v>80</v>
      </c>
      <c r="C355" s="11" t="s">
        <v>929</v>
      </c>
      <c r="D355" s="11" t="s">
        <v>82</v>
      </c>
      <c r="F355" s="10" t="s">
        <v>22</v>
      </c>
      <c r="G355" s="11">
        <v>537029</v>
      </c>
      <c r="H355" s="11">
        <v>5637390</v>
      </c>
      <c r="I355" s="10">
        <v>11</v>
      </c>
      <c r="J355" s="10">
        <v>2005</v>
      </c>
      <c r="K355" s="11" t="s">
        <v>14</v>
      </c>
      <c r="M355" s="11" t="s">
        <v>2336</v>
      </c>
      <c r="N355" s="10" t="s">
        <v>13</v>
      </c>
      <c r="O355" s="11" t="s">
        <v>84</v>
      </c>
      <c r="P355" s="11" t="s">
        <v>5472</v>
      </c>
      <c r="R355" s="8" t="s">
        <v>5473</v>
      </c>
      <c r="T355" s="11"/>
      <c r="X355" s="11" t="s">
        <v>86</v>
      </c>
      <c r="Z355" s="11" t="s">
        <v>2337</v>
      </c>
    </row>
    <row r="356" spans="1:26">
      <c r="A356" s="8" t="s">
        <v>15</v>
      </c>
      <c r="B356" s="8" t="s">
        <v>80</v>
      </c>
      <c r="C356" s="11" t="s">
        <v>929</v>
      </c>
      <c r="D356" s="11" t="s">
        <v>82</v>
      </c>
      <c r="F356" s="10" t="s">
        <v>22</v>
      </c>
      <c r="G356" s="11">
        <v>537066</v>
      </c>
      <c r="H356" s="11">
        <v>5637260</v>
      </c>
      <c r="I356" s="10">
        <v>11</v>
      </c>
      <c r="J356" s="10">
        <v>2005</v>
      </c>
      <c r="K356" s="11" t="s">
        <v>14</v>
      </c>
      <c r="M356" s="11" t="s">
        <v>2338</v>
      </c>
      <c r="N356" s="10" t="s">
        <v>13</v>
      </c>
      <c r="O356" s="11" t="s">
        <v>84</v>
      </c>
      <c r="P356" s="11" t="s">
        <v>5472</v>
      </c>
      <c r="R356" s="8" t="s">
        <v>5473</v>
      </c>
      <c r="T356" s="11"/>
      <c r="X356" s="11" t="s">
        <v>86</v>
      </c>
      <c r="Z356" s="11" t="s">
        <v>2339</v>
      </c>
    </row>
    <row r="357" spans="1:26">
      <c r="A357" s="8" t="s">
        <v>15</v>
      </c>
      <c r="B357" s="8" t="s">
        <v>80</v>
      </c>
      <c r="C357" s="11" t="s">
        <v>81</v>
      </c>
      <c r="D357" s="11" t="s">
        <v>82</v>
      </c>
      <c r="F357" s="10" t="s">
        <v>22</v>
      </c>
      <c r="G357" s="11">
        <v>523762</v>
      </c>
      <c r="H357" s="11">
        <v>5643350</v>
      </c>
      <c r="I357" s="10">
        <v>11</v>
      </c>
      <c r="J357" s="10">
        <v>2005</v>
      </c>
      <c r="K357" s="11" t="s">
        <v>14</v>
      </c>
      <c r="M357" s="11" t="s">
        <v>360</v>
      </c>
      <c r="N357" s="10" t="s">
        <v>13</v>
      </c>
      <c r="O357" s="11" t="s">
        <v>178</v>
      </c>
      <c r="P357" s="11" t="s">
        <v>5472</v>
      </c>
      <c r="R357" s="8" t="s">
        <v>5473</v>
      </c>
      <c r="T357" s="11"/>
      <c r="X357" s="11" t="s">
        <v>86</v>
      </c>
      <c r="Z357" s="11" t="s">
        <v>361</v>
      </c>
    </row>
    <row r="358" spans="1:26">
      <c r="A358" s="8" t="s">
        <v>15</v>
      </c>
      <c r="B358" s="8" t="s">
        <v>80</v>
      </c>
      <c r="C358" s="11" t="s">
        <v>929</v>
      </c>
      <c r="D358" s="11" t="s">
        <v>82</v>
      </c>
      <c r="F358" s="10" t="s">
        <v>22</v>
      </c>
      <c r="G358" s="11">
        <v>537146</v>
      </c>
      <c r="H358" s="11">
        <v>5637210</v>
      </c>
      <c r="I358" s="10">
        <v>11</v>
      </c>
      <c r="J358" s="10">
        <v>2005</v>
      </c>
      <c r="K358" s="11" t="s">
        <v>14</v>
      </c>
      <c r="M358" s="11" t="s">
        <v>2340</v>
      </c>
      <c r="N358" s="10" t="s">
        <v>13</v>
      </c>
      <c r="O358" s="11" t="s">
        <v>84</v>
      </c>
      <c r="P358" s="11" t="s">
        <v>5472</v>
      </c>
      <c r="R358" s="8" t="s">
        <v>5473</v>
      </c>
      <c r="T358" s="11"/>
      <c r="X358" s="11" t="s">
        <v>86</v>
      </c>
      <c r="Z358" s="11" t="s">
        <v>2341</v>
      </c>
    </row>
    <row r="359" spans="1:26">
      <c r="A359" s="8" t="s">
        <v>15</v>
      </c>
      <c r="B359" s="8" t="s">
        <v>80</v>
      </c>
      <c r="C359" s="11" t="s">
        <v>929</v>
      </c>
      <c r="D359" s="11" t="s">
        <v>82</v>
      </c>
      <c r="F359" s="10" t="s">
        <v>22</v>
      </c>
      <c r="G359" s="11">
        <v>537184</v>
      </c>
      <c r="H359" s="11">
        <v>5637000</v>
      </c>
      <c r="I359" s="10">
        <v>11</v>
      </c>
      <c r="J359" s="10">
        <v>2005</v>
      </c>
      <c r="K359" s="11" t="s">
        <v>14</v>
      </c>
      <c r="M359" s="11" t="s">
        <v>2342</v>
      </c>
      <c r="N359" s="10" t="s">
        <v>13</v>
      </c>
      <c r="O359" s="11" t="s">
        <v>84</v>
      </c>
      <c r="P359" s="11" t="s">
        <v>5472</v>
      </c>
      <c r="R359" s="8" t="s">
        <v>5473</v>
      </c>
      <c r="T359" s="11"/>
      <c r="X359" s="11" t="s">
        <v>86</v>
      </c>
      <c r="Z359" s="11" t="s">
        <v>2343</v>
      </c>
    </row>
    <row r="360" spans="1:26">
      <c r="A360" s="8" t="s">
        <v>15</v>
      </c>
      <c r="B360" s="8" t="s">
        <v>80</v>
      </c>
      <c r="C360" s="11" t="s">
        <v>929</v>
      </c>
      <c r="D360" s="11" t="s">
        <v>82</v>
      </c>
      <c r="F360" s="10" t="s">
        <v>22</v>
      </c>
      <c r="G360" s="11">
        <v>537270</v>
      </c>
      <c r="H360" s="11">
        <v>5636950</v>
      </c>
      <c r="I360" s="10">
        <v>11</v>
      </c>
      <c r="J360" s="10">
        <v>2005</v>
      </c>
      <c r="K360" s="11" t="s">
        <v>14</v>
      </c>
      <c r="M360" s="11" t="s">
        <v>2344</v>
      </c>
      <c r="N360" s="10" t="s">
        <v>13</v>
      </c>
      <c r="O360" s="11" t="s">
        <v>84</v>
      </c>
      <c r="P360" s="11" t="s">
        <v>5472</v>
      </c>
      <c r="R360" s="8" t="s">
        <v>5473</v>
      </c>
      <c r="T360" s="11"/>
      <c r="X360" s="11" t="s">
        <v>86</v>
      </c>
      <c r="Z360" s="11" t="s">
        <v>2345</v>
      </c>
    </row>
    <row r="361" spans="1:26">
      <c r="A361" s="8" t="s">
        <v>15</v>
      </c>
      <c r="B361" s="8" t="s">
        <v>80</v>
      </c>
      <c r="C361" s="11" t="s">
        <v>81</v>
      </c>
      <c r="D361" s="11" t="s">
        <v>82</v>
      </c>
      <c r="F361" s="10" t="s">
        <v>22</v>
      </c>
      <c r="G361" s="11">
        <v>525869</v>
      </c>
      <c r="H361" s="11">
        <v>5649710</v>
      </c>
      <c r="I361" s="10">
        <v>11</v>
      </c>
      <c r="J361" s="10">
        <v>2005</v>
      </c>
      <c r="K361" s="11" t="s">
        <v>14</v>
      </c>
      <c r="M361" s="11" t="s">
        <v>2346</v>
      </c>
      <c r="N361" s="10" t="s">
        <v>13</v>
      </c>
      <c r="O361" s="11" t="s">
        <v>84</v>
      </c>
      <c r="P361" s="11" t="s">
        <v>5472</v>
      </c>
      <c r="R361" s="8" t="s">
        <v>5473</v>
      </c>
      <c r="T361" s="11"/>
      <c r="X361" s="11" t="s">
        <v>86</v>
      </c>
      <c r="Z361" s="11" t="s">
        <v>2347</v>
      </c>
    </row>
    <row r="362" spans="1:26">
      <c r="A362" s="8" t="s">
        <v>15</v>
      </c>
      <c r="B362" s="8" t="s">
        <v>80</v>
      </c>
      <c r="C362" s="11" t="s">
        <v>409</v>
      </c>
      <c r="D362" s="11" t="s">
        <v>82</v>
      </c>
      <c r="F362" s="10" t="s">
        <v>22</v>
      </c>
      <c r="G362" s="11">
        <v>525812</v>
      </c>
      <c r="H362" s="11">
        <v>5650200</v>
      </c>
      <c r="I362" s="10">
        <v>11</v>
      </c>
      <c r="J362" s="10">
        <v>2005</v>
      </c>
      <c r="K362" s="11" t="s">
        <v>14</v>
      </c>
      <c r="M362" s="11" t="s">
        <v>2348</v>
      </c>
      <c r="N362" s="10" t="s">
        <v>13</v>
      </c>
      <c r="O362" s="11" t="s">
        <v>84</v>
      </c>
      <c r="P362" s="11" t="s">
        <v>5472</v>
      </c>
      <c r="R362" s="8" t="s">
        <v>5473</v>
      </c>
      <c r="T362" s="11"/>
      <c r="X362" s="11" t="s">
        <v>86</v>
      </c>
      <c r="Z362" s="11" t="s">
        <v>2349</v>
      </c>
    </row>
    <row r="363" spans="1:26">
      <c r="A363" s="8" t="s">
        <v>15</v>
      </c>
      <c r="B363" s="8" t="s">
        <v>80</v>
      </c>
      <c r="C363" s="11" t="s">
        <v>409</v>
      </c>
      <c r="D363" s="11" t="s">
        <v>82</v>
      </c>
      <c r="F363" s="10" t="s">
        <v>22</v>
      </c>
      <c r="G363" s="11">
        <v>525893</v>
      </c>
      <c r="H363" s="11">
        <v>5650510</v>
      </c>
      <c r="I363" s="10">
        <v>11</v>
      </c>
      <c r="J363" s="10">
        <v>2005</v>
      </c>
      <c r="K363" s="11" t="s">
        <v>14</v>
      </c>
      <c r="M363" s="11" t="s">
        <v>2350</v>
      </c>
      <c r="N363" s="10" t="s">
        <v>13</v>
      </c>
      <c r="O363" s="11" t="s">
        <v>84</v>
      </c>
      <c r="P363" s="11" t="s">
        <v>5472</v>
      </c>
      <c r="R363" s="8" t="s">
        <v>5473</v>
      </c>
      <c r="T363" s="11"/>
      <c r="X363" s="11" t="s">
        <v>86</v>
      </c>
      <c r="Z363" s="11" t="s">
        <v>2351</v>
      </c>
    </row>
    <row r="364" spans="1:26">
      <c r="A364" s="8" t="s">
        <v>15</v>
      </c>
      <c r="B364" s="8" t="s">
        <v>80</v>
      </c>
      <c r="C364" s="11" t="s">
        <v>106</v>
      </c>
      <c r="D364" s="11" t="s">
        <v>82</v>
      </c>
      <c r="F364" s="10" t="s">
        <v>22</v>
      </c>
      <c r="G364" s="11">
        <v>534661</v>
      </c>
      <c r="H364" s="11">
        <v>5639190</v>
      </c>
      <c r="I364" s="10">
        <v>11</v>
      </c>
      <c r="J364" s="10">
        <v>2005</v>
      </c>
      <c r="K364" s="11" t="s">
        <v>14</v>
      </c>
      <c r="M364" s="11" t="s">
        <v>2352</v>
      </c>
      <c r="N364" s="10" t="s">
        <v>13</v>
      </c>
      <c r="O364" s="11" t="s">
        <v>84</v>
      </c>
      <c r="P364" s="11" t="s">
        <v>5472</v>
      </c>
      <c r="R364" s="8" t="s">
        <v>5473</v>
      </c>
      <c r="T364" s="11"/>
      <c r="X364" s="11" t="s">
        <v>86</v>
      </c>
      <c r="Z364" s="11" t="s">
        <v>2353</v>
      </c>
    </row>
    <row r="365" spans="1:26">
      <c r="A365" s="8" t="s">
        <v>15</v>
      </c>
      <c r="B365" s="8" t="s">
        <v>80</v>
      </c>
      <c r="C365" s="11" t="s">
        <v>106</v>
      </c>
      <c r="D365" s="11" t="s">
        <v>82</v>
      </c>
      <c r="F365" s="10" t="s">
        <v>22</v>
      </c>
      <c r="G365" s="11">
        <v>535221</v>
      </c>
      <c r="H365" s="11">
        <v>5639830</v>
      </c>
      <c r="I365" s="10">
        <v>11</v>
      </c>
      <c r="J365" s="10">
        <v>2005</v>
      </c>
      <c r="K365" s="11" t="s">
        <v>14</v>
      </c>
      <c r="M365" s="11" t="s">
        <v>2354</v>
      </c>
      <c r="N365" s="10" t="s">
        <v>13</v>
      </c>
      <c r="O365" s="11" t="s">
        <v>84</v>
      </c>
      <c r="P365" s="11" t="s">
        <v>5472</v>
      </c>
      <c r="R365" s="8" t="s">
        <v>5473</v>
      </c>
      <c r="T365" s="11"/>
      <c r="X365" s="11" t="s">
        <v>86</v>
      </c>
      <c r="Z365" s="11" t="s">
        <v>2355</v>
      </c>
    </row>
    <row r="366" spans="1:26">
      <c r="A366" s="8" t="s">
        <v>15</v>
      </c>
      <c r="B366" s="8" t="s">
        <v>80</v>
      </c>
      <c r="C366" s="11" t="s">
        <v>106</v>
      </c>
      <c r="D366" s="11" t="s">
        <v>82</v>
      </c>
      <c r="F366" s="10" t="s">
        <v>22</v>
      </c>
      <c r="G366" s="11">
        <v>535491</v>
      </c>
      <c r="H366" s="11">
        <v>5639920</v>
      </c>
      <c r="I366" s="10">
        <v>11</v>
      </c>
      <c r="J366" s="10">
        <v>2005</v>
      </c>
      <c r="K366" s="11" t="s">
        <v>14</v>
      </c>
      <c r="M366" s="11" t="s">
        <v>2356</v>
      </c>
      <c r="N366" s="10" t="s">
        <v>13</v>
      </c>
      <c r="O366" s="11" t="s">
        <v>84</v>
      </c>
      <c r="P366" s="11" t="s">
        <v>5472</v>
      </c>
      <c r="R366" s="8" t="s">
        <v>5473</v>
      </c>
      <c r="T366" s="11"/>
      <c r="X366" s="11" t="s">
        <v>86</v>
      </c>
      <c r="Z366" s="11" t="s">
        <v>2357</v>
      </c>
    </row>
    <row r="367" spans="1:26">
      <c r="A367" s="8" t="s">
        <v>15</v>
      </c>
      <c r="B367" s="8" t="s">
        <v>80</v>
      </c>
      <c r="C367" s="11" t="s">
        <v>106</v>
      </c>
      <c r="D367" s="11" t="s">
        <v>82</v>
      </c>
      <c r="F367" s="10" t="s">
        <v>22</v>
      </c>
      <c r="G367" s="11">
        <v>535510</v>
      </c>
      <c r="H367" s="11">
        <v>5640370</v>
      </c>
      <c r="I367" s="10">
        <v>11</v>
      </c>
      <c r="J367" s="10">
        <v>2005</v>
      </c>
      <c r="K367" s="11" t="s">
        <v>14</v>
      </c>
      <c r="M367" s="11" t="s">
        <v>2358</v>
      </c>
      <c r="N367" s="10" t="s">
        <v>13</v>
      </c>
      <c r="O367" s="11" t="s">
        <v>84</v>
      </c>
      <c r="P367" s="11" t="s">
        <v>5472</v>
      </c>
      <c r="R367" s="8" t="s">
        <v>5473</v>
      </c>
      <c r="T367" s="11"/>
      <c r="X367" s="11" t="s">
        <v>86</v>
      </c>
      <c r="Z367" s="11" t="s">
        <v>2359</v>
      </c>
    </row>
    <row r="368" spans="1:26">
      <c r="A368" s="8" t="s">
        <v>15</v>
      </c>
      <c r="B368" s="8" t="s">
        <v>80</v>
      </c>
      <c r="C368" s="11" t="s">
        <v>81</v>
      </c>
      <c r="D368" s="11" t="s">
        <v>82</v>
      </c>
      <c r="F368" s="10" t="s">
        <v>22</v>
      </c>
      <c r="G368" s="11">
        <v>523743</v>
      </c>
      <c r="H368" s="11">
        <v>5643390</v>
      </c>
      <c r="I368" s="10">
        <v>11</v>
      </c>
      <c r="J368" s="10">
        <v>2005</v>
      </c>
      <c r="K368" s="11" t="s">
        <v>14</v>
      </c>
      <c r="M368" s="11" t="s">
        <v>362</v>
      </c>
      <c r="N368" s="10" t="s">
        <v>13</v>
      </c>
      <c r="O368" s="11" t="s">
        <v>178</v>
      </c>
      <c r="P368" s="11" t="s">
        <v>5472</v>
      </c>
      <c r="R368" s="8" t="s">
        <v>5473</v>
      </c>
      <c r="T368" s="11"/>
      <c r="X368" s="11" t="s">
        <v>86</v>
      </c>
      <c r="Z368" s="11" t="s">
        <v>363</v>
      </c>
    </row>
    <row r="369" spans="1:26">
      <c r="A369" s="8" t="s">
        <v>15</v>
      </c>
      <c r="B369" s="8" t="s">
        <v>80</v>
      </c>
      <c r="C369" s="11" t="s">
        <v>106</v>
      </c>
      <c r="D369" s="11" t="s">
        <v>82</v>
      </c>
      <c r="F369" s="10" t="s">
        <v>22</v>
      </c>
      <c r="G369" s="11">
        <v>535571</v>
      </c>
      <c r="H369" s="11">
        <v>5640410</v>
      </c>
      <c r="I369" s="10">
        <v>11</v>
      </c>
      <c r="J369" s="10">
        <v>2005</v>
      </c>
      <c r="K369" s="11" t="s">
        <v>14</v>
      </c>
      <c r="M369" s="11" t="s">
        <v>2360</v>
      </c>
      <c r="N369" s="10" t="s">
        <v>13</v>
      </c>
      <c r="O369" s="11" t="s">
        <v>84</v>
      </c>
      <c r="P369" s="11" t="s">
        <v>5472</v>
      </c>
      <c r="R369" s="8" t="s">
        <v>5473</v>
      </c>
      <c r="T369" s="11"/>
      <c r="X369" s="11" t="s">
        <v>86</v>
      </c>
      <c r="Z369" s="11" t="s">
        <v>2361</v>
      </c>
    </row>
    <row r="370" spans="1:26">
      <c r="A370" s="8" t="s">
        <v>15</v>
      </c>
      <c r="B370" s="8" t="s">
        <v>80</v>
      </c>
      <c r="C370" s="11" t="s">
        <v>106</v>
      </c>
      <c r="D370" s="11" t="s">
        <v>82</v>
      </c>
      <c r="F370" s="10" t="s">
        <v>22</v>
      </c>
      <c r="G370" s="11">
        <v>535609</v>
      </c>
      <c r="H370" s="11">
        <v>5640420</v>
      </c>
      <c r="I370" s="10">
        <v>11</v>
      </c>
      <c r="J370" s="10">
        <v>2005</v>
      </c>
      <c r="K370" s="11" t="s">
        <v>14</v>
      </c>
      <c r="M370" s="11" t="s">
        <v>2362</v>
      </c>
      <c r="N370" s="10" t="s">
        <v>13</v>
      </c>
      <c r="O370" s="11" t="s">
        <v>84</v>
      </c>
      <c r="P370" s="11" t="s">
        <v>5472</v>
      </c>
      <c r="R370" s="8" t="s">
        <v>5473</v>
      </c>
      <c r="T370" s="11"/>
      <c r="X370" s="11" t="s">
        <v>86</v>
      </c>
      <c r="Z370" s="11" t="s">
        <v>2363</v>
      </c>
    </row>
    <row r="371" spans="1:26">
      <c r="A371" s="8" t="s">
        <v>15</v>
      </c>
      <c r="B371" s="8" t="s">
        <v>80</v>
      </c>
      <c r="C371" s="11" t="s">
        <v>409</v>
      </c>
      <c r="D371" s="11" t="s">
        <v>82</v>
      </c>
      <c r="F371" s="10" t="s">
        <v>22</v>
      </c>
      <c r="G371" s="11">
        <v>526935</v>
      </c>
      <c r="H371" s="11">
        <v>5651090</v>
      </c>
      <c r="I371" s="10">
        <v>11</v>
      </c>
      <c r="J371" s="10">
        <v>2005</v>
      </c>
      <c r="K371" s="11" t="s">
        <v>14</v>
      </c>
      <c r="M371" s="11" t="s">
        <v>2364</v>
      </c>
      <c r="N371" s="10" t="s">
        <v>13</v>
      </c>
      <c r="O371" s="11" t="s">
        <v>84</v>
      </c>
      <c r="P371" s="11" t="s">
        <v>5472</v>
      </c>
      <c r="R371" s="8" t="s">
        <v>5473</v>
      </c>
      <c r="T371" s="11"/>
      <c r="X371" s="11" t="s">
        <v>86</v>
      </c>
      <c r="Z371" s="11" t="s">
        <v>2365</v>
      </c>
    </row>
    <row r="372" spans="1:26">
      <c r="A372" s="8" t="s">
        <v>15</v>
      </c>
      <c r="B372" s="8" t="s">
        <v>80</v>
      </c>
      <c r="C372" s="11" t="s">
        <v>409</v>
      </c>
      <c r="D372" s="11" t="s">
        <v>82</v>
      </c>
      <c r="F372" s="10" t="s">
        <v>22</v>
      </c>
      <c r="G372" s="11">
        <v>526869</v>
      </c>
      <c r="H372" s="11">
        <v>5651060</v>
      </c>
      <c r="I372" s="10">
        <v>11</v>
      </c>
      <c r="J372" s="10">
        <v>2005</v>
      </c>
      <c r="K372" s="11" t="s">
        <v>14</v>
      </c>
      <c r="M372" s="11" t="s">
        <v>2366</v>
      </c>
      <c r="N372" s="10" t="s">
        <v>13</v>
      </c>
      <c r="O372" s="11" t="s">
        <v>84</v>
      </c>
      <c r="P372" s="11" t="s">
        <v>5472</v>
      </c>
      <c r="R372" s="8" t="s">
        <v>5473</v>
      </c>
      <c r="T372" s="11"/>
      <c r="X372" s="11" t="s">
        <v>86</v>
      </c>
      <c r="Z372" s="11" t="s">
        <v>2367</v>
      </c>
    </row>
    <row r="373" spans="1:26">
      <c r="A373" s="8" t="s">
        <v>15</v>
      </c>
      <c r="B373" s="8" t="s">
        <v>80</v>
      </c>
      <c r="C373" s="11" t="s">
        <v>409</v>
      </c>
      <c r="D373" s="11" t="s">
        <v>82</v>
      </c>
      <c r="F373" s="10" t="s">
        <v>22</v>
      </c>
      <c r="G373" s="11">
        <v>526665</v>
      </c>
      <c r="H373" s="11">
        <v>5650810</v>
      </c>
      <c r="I373" s="10">
        <v>11</v>
      </c>
      <c r="J373" s="10">
        <v>2005</v>
      </c>
      <c r="K373" s="11" t="s">
        <v>14</v>
      </c>
      <c r="M373" s="11" t="s">
        <v>2368</v>
      </c>
      <c r="N373" s="10" t="s">
        <v>13</v>
      </c>
      <c r="O373" s="11" t="s">
        <v>84</v>
      </c>
      <c r="P373" s="11" t="s">
        <v>5472</v>
      </c>
      <c r="R373" s="8" t="s">
        <v>5473</v>
      </c>
      <c r="T373" s="11"/>
      <c r="X373" s="11" t="s">
        <v>86</v>
      </c>
      <c r="Z373" s="11" t="s">
        <v>2369</v>
      </c>
    </row>
    <row r="374" spans="1:26">
      <c r="A374" s="8" t="s">
        <v>15</v>
      </c>
      <c r="B374" s="8" t="s">
        <v>80</v>
      </c>
      <c r="C374" s="11" t="s">
        <v>409</v>
      </c>
      <c r="D374" s="11" t="s">
        <v>82</v>
      </c>
      <c r="F374" s="10" t="s">
        <v>22</v>
      </c>
      <c r="G374" s="11">
        <v>526638</v>
      </c>
      <c r="H374" s="11">
        <v>5650760</v>
      </c>
      <c r="I374" s="10">
        <v>11</v>
      </c>
      <c r="J374" s="10">
        <v>2005</v>
      </c>
      <c r="K374" s="11" t="s">
        <v>14</v>
      </c>
      <c r="M374" s="11" t="s">
        <v>2370</v>
      </c>
      <c r="N374" s="10" t="s">
        <v>13</v>
      </c>
      <c r="O374" s="11" t="s">
        <v>84</v>
      </c>
      <c r="P374" s="11" t="s">
        <v>5472</v>
      </c>
      <c r="R374" s="8" t="s">
        <v>5473</v>
      </c>
      <c r="T374" s="11"/>
      <c r="X374" s="11" t="s">
        <v>86</v>
      </c>
      <c r="Z374" s="11" t="s">
        <v>2371</v>
      </c>
    </row>
    <row r="375" spans="1:26">
      <c r="A375" s="8" t="s">
        <v>15</v>
      </c>
      <c r="B375" s="8" t="s">
        <v>80</v>
      </c>
      <c r="C375" s="11" t="s">
        <v>409</v>
      </c>
      <c r="D375" s="11" t="s">
        <v>82</v>
      </c>
      <c r="F375" s="10" t="s">
        <v>22</v>
      </c>
      <c r="G375" s="11">
        <v>526743</v>
      </c>
      <c r="H375" s="11">
        <v>5650630</v>
      </c>
      <c r="I375" s="10">
        <v>11</v>
      </c>
      <c r="J375" s="10">
        <v>2005</v>
      </c>
      <c r="K375" s="11" t="s">
        <v>14</v>
      </c>
      <c r="M375" s="11" t="s">
        <v>2372</v>
      </c>
      <c r="N375" s="10" t="s">
        <v>13</v>
      </c>
      <c r="O375" s="11" t="s">
        <v>84</v>
      </c>
      <c r="P375" s="11" t="s">
        <v>5472</v>
      </c>
      <c r="R375" s="8" t="s">
        <v>5473</v>
      </c>
      <c r="T375" s="11"/>
      <c r="X375" s="11" t="s">
        <v>86</v>
      </c>
      <c r="Z375" s="11" t="s">
        <v>2373</v>
      </c>
    </row>
    <row r="376" spans="1:26">
      <c r="A376" s="8" t="s">
        <v>15</v>
      </c>
      <c r="B376" s="8" t="s">
        <v>80</v>
      </c>
      <c r="C376" s="11" t="s">
        <v>106</v>
      </c>
      <c r="D376" s="11" t="s">
        <v>82</v>
      </c>
      <c r="F376" s="10" t="s">
        <v>22</v>
      </c>
      <c r="G376" s="11">
        <v>532631</v>
      </c>
      <c r="H376" s="11">
        <v>5640310</v>
      </c>
      <c r="I376" s="10">
        <v>11</v>
      </c>
      <c r="J376" s="10">
        <v>2005</v>
      </c>
      <c r="K376" s="11" t="s">
        <v>14</v>
      </c>
      <c r="M376" s="11" t="s">
        <v>2374</v>
      </c>
      <c r="N376" s="10" t="s">
        <v>13</v>
      </c>
      <c r="O376" s="11" t="s">
        <v>84</v>
      </c>
      <c r="P376" s="11" t="s">
        <v>5472</v>
      </c>
      <c r="R376" s="8" t="s">
        <v>5473</v>
      </c>
      <c r="T376" s="11"/>
      <c r="X376" s="11" t="s">
        <v>86</v>
      </c>
      <c r="Z376" s="11" t="s">
        <v>2375</v>
      </c>
    </row>
    <row r="377" spans="1:26">
      <c r="A377" s="8" t="s">
        <v>15</v>
      </c>
      <c r="B377" s="8" t="s">
        <v>80</v>
      </c>
      <c r="C377" s="11" t="s">
        <v>106</v>
      </c>
      <c r="D377" s="11" t="s">
        <v>82</v>
      </c>
      <c r="F377" s="10" t="s">
        <v>22</v>
      </c>
      <c r="G377" s="11">
        <v>534016</v>
      </c>
      <c r="H377" s="11">
        <v>5640720</v>
      </c>
      <c r="I377" s="10">
        <v>11</v>
      </c>
      <c r="J377" s="10">
        <v>2005</v>
      </c>
      <c r="K377" s="11" t="s">
        <v>14</v>
      </c>
      <c r="M377" s="11" t="s">
        <v>2376</v>
      </c>
      <c r="N377" s="10" t="s">
        <v>13</v>
      </c>
      <c r="O377" s="11" t="s">
        <v>84</v>
      </c>
      <c r="P377" s="11" t="s">
        <v>5472</v>
      </c>
      <c r="R377" s="8" t="s">
        <v>5473</v>
      </c>
      <c r="T377" s="11"/>
      <c r="X377" s="11" t="s">
        <v>86</v>
      </c>
      <c r="Z377" s="11" t="s">
        <v>2377</v>
      </c>
    </row>
    <row r="378" spans="1:26">
      <c r="A378" s="8" t="s">
        <v>15</v>
      </c>
      <c r="B378" s="8" t="s">
        <v>80</v>
      </c>
      <c r="C378" s="11" t="s">
        <v>106</v>
      </c>
      <c r="D378" s="11" t="s">
        <v>82</v>
      </c>
      <c r="F378" s="10" t="s">
        <v>22</v>
      </c>
      <c r="G378" s="11">
        <v>533770</v>
      </c>
      <c r="H378" s="11">
        <v>5640030</v>
      </c>
      <c r="I378" s="10">
        <v>11</v>
      </c>
      <c r="J378" s="10">
        <v>2005</v>
      </c>
      <c r="K378" s="11" t="s">
        <v>14</v>
      </c>
      <c r="M378" s="11" t="s">
        <v>2378</v>
      </c>
      <c r="N378" s="10" t="s">
        <v>13</v>
      </c>
      <c r="O378" s="11" t="s">
        <v>84</v>
      </c>
      <c r="P378" s="11" t="s">
        <v>5472</v>
      </c>
      <c r="R378" s="8" t="s">
        <v>5473</v>
      </c>
      <c r="T378" s="11"/>
      <c r="X378" s="11" t="s">
        <v>86</v>
      </c>
      <c r="Z378" s="11" t="s">
        <v>2379</v>
      </c>
    </row>
    <row r="379" spans="1:26">
      <c r="A379" s="8" t="s">
        <v>15</v>
      </c>
      <c r="B379" s="8" t="s">
        <v>80</v>
      </c>
      <c r="C379" s="11" t="s">
        <v>81</v>
      </c>
      <c r="D379" s="11" t="s">
        <v>82</v>
      </c>
      <c r="F379" s="10" t="s">
        <v>22</v>
      </c>
      <c r="G379" s="11">
        <v>523662</v>
      </c>
      <c r="H379" s="11">
        <v>5643470</v>
      </c>
      <c r="I379" s="10">
        <v>11</v>
      </c>
      <c r="J379" s="10">
        <v>2005</v>
      </c>
      <c r="K379" s="11" t="s">
        <v>14</v>
      </c>
      <c r="M379" s="11" t="s">
        <v>364</v>
      </c>
      <c r="N379" s="10" t="s">
        <v>13</v>
      </c>
      <c r="O379" s="11" t="s">
        <v>178</v>
      </c>
      <c r="P379" s="11" t="s">
        <v>5472</v>
      </c>
      <c r="R379" s="8" t="s">
        <v>5473</v>
      </c>
      <c r="T379" s="11"/>
      <c r="X379" s="11" t="s">
        <v>86</v>
      </c>
      <c r="Z379" s="11" t="s">
        <v>365</v>
      </c>
    </row>
    <row r="380" spans="1:26">
      <c r="A380" s="8" t="s">
        <v>15</v>
      </c>
      <c r="B380" s="8" t="s">
        <v>80</v>
      </c>
      <c r="C380" s="11" t="s">
        <v>106</v>
      </c>
      <c r="D380" s="11" t="s">
        <v>82</v>
      </c>
      <c r="F380" s="10" t="s">
        <v>22</v>
      </c>
      <c r="G380" s="11">
        <v>533755</v>
      </c>
      <c r="H380" s="11">
        <v>5639940</v>
      </c>
      <c r="I380" s="10">
        <v>11</v>
      </c>
      <c r="J380" s="10">
        <v>2005</v>
      </c>
      <c r="K380" s="11" t="s">
        <v>14</v>
      </c>
      <c r="M380" s="11" t="s">
        <v>2380</v>
      </c>
      <c r="N380" s="10" t="s">
        <v>13</v>
      </c>
      <c r="O380" s="11" t="s">
        <v>84</v>
      </c>
      <c r="P380" s="11" t="s">
        <v>5472</v>
      </c>
      <c r="R380" s="8" t="s">
        <v>5473</v>
      </c>
      <c r="T380" s="11"/>
      <c r="X380" s="11" t="s">
        <v>86</v>
      </c>
      <c r="Z380" s="11" t="s">
        <v>2381</v>
      </c>
    </row>
    <row r="381" spans="1:26">
      <c r="A381" s="8" t="s">
        <v>15</v>
      </c>
      <c r="B381" s="8" t="s">
        <v>80</v>
      </c>
      <c r="C381" s="11" t="s">
        <v>106</v>
      </c>
      <c r="D381" s="11" t="s">
        <v>82</v>
      </c>
      <c r="F381" s="10" t="s">
        <v>22</v>
      </c>
      <c r="G381" s="11">
        <v>533674</v>
      </c>
      <c r="H381" s="11">
        <v>5639770</v>
      </c>
      <c r="I381" s="10">
        <v>11</v>
      </c>
      <c r="J381" s="10">
        <v>2005</v>
      </c>
      <c r="K381" s="11" t="s">
        <v>14</v>
      </c>
      <c r="M381" s="11" t="s">
        <v>2382</v>
      </c>
      <c r="N381" s="10" t="s">
        <v>13</v>
      </c>
      <c r="O381" s="11" t="s">
        <v>84</v>
      </c>
      <c r="P381" s="11" t="s">
        <v>5472</v>
      </c>
      <c r="R381" s="8" t="s">
        <v>5473</v>
      </c>
      <c r="T381" s="11"/>
      <c r="X381" s="11" t="s">
        <v>86</v>
      </c>
      <c r="Z381" s="11" t="s">
        <v>2383</v>
      </c>
    </row>
    <row r="382" spans="1:26">
      <c r="A382" s="8" t="s">
        <v>15</v>
      </c>
      <c r="B382" s="8" t="s">
        <v>80</v>
      </c>
      <c r="C382" s="11" t="s">
        <v>106</v>
      </c>
      <c r="D382" s="11" t="s">
        <v>82</v>
      </c>
      <c r="F382" s="10" t="s">
        <v>22</v>
      </c>
      <c r="G382" s="11">
        <v>533624</v>
      </c>
      <c r="H382" s="11">
        <v>5639560</v>
      </c>
      <c r="I382" s="10">
        <v>11</v>
      </c>
      <c r="J382" s="10">
        <v>2005</v>
      </c>
      <c r="K382" s="11" t="s">
        <v>14</v>
      </c>
      <c r="M382" s="11" t="s">
        <v>2384</v>
      </c>
      <c r="N382" s="10" t="s">
        <v>13</v>
      </c>
      <c r="O382" s="11" t="s">
        <v>84</v>
      </c>
      <c r="P382" s="11" t="s">
        <v>5472</v>
      </c>
      <c r="R382" s="8" t="s">
        <v>5473</v>
      </c>
      <c r="T382" s="11"/>
      <c r="X382" s="11" t="s">
        <v>86</v>
      </c>
      <c r="Z382" s="11" t="s">
        <v>2385</v>
      </c>
    </row>
    <row r="383" spans="1:26">
      <c r="A383" s="8" t="s">
        <v>15</v>
      </c>
      <c r="B383" s="8" t="s">
        <v>80</v>
      </c>
      <c r="C383" s="11" t="s">
        <v>106</v>
      </c>
      <c r="D383" s="11" t="s">
        <v>82</v>
      </c>
      <c r="F383" s="10" t="s">
        <v>22</v>
      </c>
      <c r="G383" s="11">
        <v>533565</v>
      </c>
      <c r="H383" s="11">
        <v>5639610</v>
      </c>
      <c r="I383" s="10">
        <v>11</v>
      </c>
      <c r="J383" s="10">
        <v>2005</v>
      </c>
      <c r="K383" s="11" t="s">
        <v>14</v>
      </c>
      <c r="M383" s="11" t="s">
        <v>2386</v>
      </c>
      <c r="N383" s="10" t="s">
        <v>13</v>
      </c>
      <c r="O383" s="11" t="s">
        <v>84</v>
      </c>
      <c r="P383" s="11" t="s">
        <v>5472</v>
      </c>
      <c r="R383" s="8" t="s">
        <v>5473</v>
      </c>
      <c r="T383" s="11"/>
      <c r="X383" s="11" t="s">
        <v>86</v>
      </c>
      <c r="Z383" s="11" t="s">
        <v>2387</v>
      </c>
    </row>
    <row r="384" spans="1:26">
      <c r="A384" s="8" t="s">
        <v>15</v>
      </c>
      <c r="B384" s="8" t="s">
        <v>80</v>
      </c>
      <c r="C384" s="11" t="s">
        <v>106</v>
      </c>
      <c r="D384" s="11" t="s">
        <v>82</v>
      </c>
      <c r="F384" s="10" t="s">
        <v>22</v>
      </c>
      <c r="G384" s="11">
        <v>533381</v>
      </c>
      <c r="H384" s="11">
        <v>5639490</v>
      </c>
      <c r="I384" s="10">
        <v>11</v>
      </c>
      <c r="J384" s="10">
        <v>2005</v>
      </c>
      <c r="K384" s="11" t="s">
        <v>14</v>
      </c>
      <c r="M384" s="11" t="s">
        <v>2388</v>
      </c>
      <c r="N384" s="10" t="s">
        <v>13</v>
      </c>
      <c r="O384" s="11" t="s">
        <v>84</v>
      </c>
      <c r="P384" s="11" t="s">
        <v>5472</v>
      </c>
      <c r="R384" s="8" t="s">
        <v>5473</v>
      </c>
      <c r="T384" s="11"/>
      <c r="X384" s="11" t="s">
        <v>86</v>
      </c>
      <c r="Z384" s="11" t="s">
        <v>2389</v>
      </c>
    </row>
    <row r="385" spans="1:26">
      <c r="A385" s="8" t="s">
        <v>15</v>
      </c>
      <c r="B385" s="8" t="s">
        <v>80</v>
      </c>
      <c r="C385" s="11" t="s">
        <v>106</v>
      </c>
      <c r="D385" s="11" t="s">
        <v>82</v>
      </c>
      <c r="F385" s="10" t="s">
        <v>22</v>
      </c>
      <c r="G385" s="11">
        <v>533478</v>
      </c>
      <c r="H385" s="11">
        <v>5639460</v>
      </c>
      <c r="I385" s="10">
        <v>11</v>
      </c>
      <c r="J385" s="10">
        <v>2005</v>
      </c>
      <c r="K385" s="11" t="s">
        <v>14</v>
      </c>
      <c r="M385" s="11" t="s">
        <v>2390</v>
      </c>
      <c r="N385" s="10" t="s">
        <v>13</v>
      </c>
      <c r="O385" s="11" t="s">
        <v>84</v>
      </c>
      <c r="P385" s="11" t="s">
        <v>5472</v>
      </c>
      <c r="R385" s="8" t="s">
        <v>5473</v>
      </c>
      <c r="T385" s="11"/>
      <c r="X385" s="11" t="s">
        <v>86</v>
      </c>
      <c r="Z385" s="11" t="s">
        <v>2391</v>
      </c>
    </row>
    <row r="386" spans="1:26">
      <c r="A386" s="8" t="s">
        <v>15</v>
      </c>
      <c r="B386" s="8" t="s">
        <v>80</v>
      </c>
      <c r="C386" s="11" t="s">
        <v>106</v>
      </c>
      <c r="D386" s="11" t="s">
        <v>82</v>
      </c>
      <c r="F386" s="10" t="s">
        <v>22</v>
      </c>
      <c r="G386" s="11">
        <v>533545</v>
      </c>
      <c r="H386" s="11">
        <v>5639460</v>
      </c>
      <c r="I386" s="10">
        <v>11</v>
      </c>
      <c r="J386" s="10">
        <v>2005</v>
      </c>
      <c r="K386" s="11" t="s">
        <v>14</v>
      </c>
      <c r="M386" s="11" t="s">
        <v>2392</v>
      </c>
      <c r="N386" s="10" t="s">
        <v>13</v>
      </c>
      <c r="O386" s="11" t="s">
        <v>84</v>
      </c>
      <c r="P386" s="11" t="s">
        <v>5472</v>
      </c>
      <c r="R386" s="8" t="s">
        <v>5473</v>
      </c>
      <c r="T386" s="11"/>
      <c r="X386" s="11" t="s">
        <v>86</v>
      </c>
      <c r="Z386" s="11" t="s">
        <v>2393</v>
      </c>
    </row>
    <row r="387" spans="1:26">
      <c r="A387" s="8" t="s">
        <v>15</v>
      </c>
      <c r="B387" s="8" t="s">
        <v>80</v>
      </c>
      <c r="C387" s="11" t="s">
        <v>106</v>
      </c>
      <c r="D387" s="11" t="s">
        <v>82</v>
      </c>
      <c r="F387" s="10" t="s">
        <v>22</v>
      </c>
      <c r="G387" s="11">
        <v>533629</v>
      </c>
      <c r="H387" s="11">
        <v>5639420</v>
      </c>
      <c r="I387" s="10">
        <v>11</v>
      </c>
      <c r="J387" s="10">
        <v>2005</v>
      </c>
      <c r="K387" s="11" t="s">
        <v>14</v>
      </c>
      <c r="M387" s="11" t="s">
        <v>2394</v>
      </c>
      <c r="N387" s="10" t="s">
        <v>13</v>
      </c>
      <c r="O387" s="11" t="s">
        <v>84</v>
      </c>
      <c r="P387" s="11" t="s">
        <v>5472</v>
      </c>
      <c r="R387" s="8" t="s">
        <v>5473</v>
      </c>
      <c r="T387" s="11"/>
      <c r="X387" s="11" t="s">
        <v>86</v>
      </c>
      <c r="Z387" s="11" t="s">
        <v>2395</v>
      </c>
    </row>
    <row r="388" spans="1:26">
      <c r="A388" s="8" t="s">
        <v>15</v>
      </c>
      <c r="B388" s="8" t="s">
        <v>80</v>
      </c>
      <c r="C388" s="11" t="s">
        <v>106</v>
      </c>
      <c r="D388" s="11" t="s">
        <v>82</v>
      </c>
      <c r="F388" s="10" t="s">
        <v>22</v>
      </c>
      <c r="G388" s="11">
        <v>533680</v>
      </c>
      <c r="H388" s="11">
        <v>5639470</v>
      </c>
      <c r="I388" s="10">
        <v>11</v>
      </c>
      <c r="J388" s="10">
        <v>2005</v>
      </c>
      <c r="K388" s="11" t="s">
        <v>14</v>
      </c>
      <c r="M388" s="11" t="s">
        <v>2396</v>
      </c>
      <c r="N388" s="10" t="s">
        <v>13</v>
      </c>
      <c r="O388" s="11" t="s">
        <v>84</v>
      </c>
      <c r="P388" s="11" t="s">
        <v>5472</v>
      </c>
      <c r="R388" s="8" t="s">
        <v>5473</v>
      </c>
      <c r="T388" s="11"/>
      <c r="X388" s="11" t="s">
        <v>86</v>
      </c>
      <c r="Z388" s="11" t="s">
        <v>2397</v>
      </c>
    </row>
    <row r="389" spans="1:26">
      <c r="A389" s="8" t="s">
        <v>15</v>
      </c>
      <c r="B389" s="8" t="s">
        <v>80</v>
      </c>
      <c r="C389" s="11" t="s">
        <v>106</v>
      </c>
      <c r="D389" s="11" t="s">
        <v>82</v>
      </c>
      <c r="F389" s="10" t="s">
        <v>22</v>
      </c>
      <c r="G389" s="11">
        <v>533804</v>
      </c>
      <c r="H389" s="11">
        <v>5639310</v>
      </c>
      <c r="I389" s="10">
        <v>11</v>
      </c>
      <c r="J389" s="10">
        <v>2005</v>
      </c>
      <c r="K389" s="11" t="s">
        <v>14</v>
      </c>
      <c r="M389" s="11" t="s">
        <v>2398</v>
      </c>
      <c r="N389" s="10" t="s">
        <v>13</v>
      </c>
      <c r="O389" s="11" t="s">
        <v>84</v>
      </c>
      <c r="P389" s="11" t="s">
        <v>5472</v>
      </c>
      <c r="R389" s="8" t="s">
        <v>5473</v>
      </c>
      <c r="T389" s="11"/>
      <c r="X389" s="11" t="s">
        <v>86</v>
      </c>
      <c r="Z389" s="11" t="s">
        <v>2399</v>
      </c>
    </row>
    <row r="390" spans="1:26">
      <c r="A390" s="8" t="s">
        <v>15</v>
      </c>
      <c r="B390" s="8" t="s">
        <v>80</v>
      </c>
      <c r="C390" s="11" t="s">
        <v>81</v>
      </c>
      <c r="D390" s="11" t="s">
        <v>82</v>
      </c>
      <c r="F390" s="10" t="s">
        <v>22</v>
      </c>
      <c r="G390" s="11">
        <v>523758</v>
      </c>
      <c r="H390" s="11">
        <v>5643500</v>
      </c>
      <c r="I390" s="10">
        <v>11</v>
      </c>
      <c r="J390" s="10">
        <v>2005</v>
      </c>
      <c r="K390" s="11" t="s">
        <v>14</v>
      </c>
      <c r="M390" s="11" t="s">
        <v>366</v>
      </c>
      <c r="N390" s="10" t="s">
        <v>13</v>
      </c>
      <c r="O390" s="11" t="s">
        <v>178</v>
      </c>
      <c r="P390" s="11" t="s">
        <v>5472</v>
      </c>
      <c r="R390" s="8" t="s">
        <v>5473</v>
      </c>
      <c r="T390" s="11"/>
      <c r="X390" s="11" t="s">
        <v>86</v>
      </c>
      <c r="Z390" s="11" t="s">
        <v>367</v>
      </c>
    </row>
    <row r="391" spans="1:26">
      <c r="A391" s="8" t="s">
        <v>15</v>
      </c>
      <c r="B391" s="8" t="s">
        <v>80</v>
      </c>
      <c r="C391" s="11" t="s">
        <v>929</v>
      </c>
      <c r="D391" s="11" t="s">
        <v>82</v>
      </c>
      <c r="F391" s="10" t="s">
        <v>22</v>
      </c>
      <c r="G391" s="11">
        <v>534522</v>
      </c>
      <c r="H391" s="11">
        <v>5638420</v>
      </c>
      <c r="I391" s="10">
        <v>11</v>
      </c>
      <c r="J391" s="10">
        <v>2005</v>
      </c>
      <c r="K391" s="11" t="s">
        <v>14</v>
      </c>
      <c r="M391" s="11" t="s">
        <v>2400</v>
      </c>
      <c r="N391" s="10" t="s">
        <v>13</v>
      </c>
      <c r="O391" s="11" t="s">
        <v>84</v>
      </c>
      <c r="P391" s="11" t="s">
        <v>5472</v>
      </c>
      <c r="R391" s="8" t="s">
        <v>5473</v>
      </c>
      <c r="T391" s="11"/>
      <c r="X391" s="11" t="s">
        <v>86</v>
      </c>
      <c r="Z391" s="11" t="s">
        <v>2401</v>
      </c>
    </row>
    <row r="392" spans="1:26">
      <c r="A392" s="8" t="s">
        <v>15</v>
      </c>
      <c r="B392" s="8" t="s">
        <v>80</v>
      </c>
      <c r="C392" s="11" t="s">
        <v>929</v>
      </c>
      <c r="D392" s="11" t="s">
        <v>82</v>
      </c>
      <c r="F392" s="10" t="s">
        <v>22</v>
      </c>
      <c r="G392" s="11">
        <v>534793</v>
      </c>
      <c r="H392" s="11">
        <v>5638200</v>
      </c>
      <c r="I392" s="10">
        <v>11</v>
      </c>
      <c r="J392" s="10">
        <v>2005</v>
      </c>
      <c r="K392" s="11" t="s">
        <v>14</v>
      </c>
      <c r="M392" s="11" t="s">
        <v>2402</v>
      </c>
      <c r="N392" s="10" t="s">
        <v>13</v>
      </c>
      <c r="O392" s="11" t="s">
        <v>84</v>
      </c>
      <c r="P392" s="11" t="s">
        <v>5472</v>
      </c>
      <c r="R392" s="8" t="s">
        <v>5473</v>
      </c>
      <c r="T392" s="11"/>
      <c r="X392" s="11" t="s">
        <v>86</v>
      </c>
      <c r="Z392" s="11" t="s">
        <v>2403</v>
      </c>
    </row>
    <row r="393" spans="1:26">
      <c r="A393" s="8" t="s">
        <v>15</v>
      </c>
      <c r="B393" s="8" t="s">
        <v>80</v>
      </c>
      <c r="C393" s="11" t="s">
        <v>929</v>
      </c>
      <c r="D393" s="11" t="s">
        <v>82</v>
      </c>
      <c r="F393" s="10" t="s">
        <v>22</v>
      </c>
      <c r="G393" s="11">
        <v>534839</v>
      </c>
      <c r="H393" s="11">
        <v>5638100</v>
      </c>
      <c r="I393" s="10">
        <v>11</v>
      </c>
      <c r="J393" s="10">
        <v>2005</v>
      </c>
      <c r="K393" s="11" t="s">
        <v>14</v>
      </c>
      <c r="M393" s="11" t="s">
        <v>2404</v>
      </c>
      <c r="N393" s="10" t="s">
        <v>13</v>
      </c>
      <c r="O393" s="11" t="s">
        <v>84</v>
      </c>
      <c r="P393" s="11" t="s">
        <v>5472</v>
      </c>
      <c r="R393" s="8" t="s">
        <v>5473</v>
      </c>
      <c r="T393" s="11"/>
      <c r="X393" s="11" t="s">
        <v>86</v>
      </c>
      <c r="Z393" s="11" t="s">
        <v>2405</v>
      </c>
    </row>
    <row r="394" spans="1:26">
      <c r="A394" s="8" t="s">
        <v>15</v>
      </c>
      <c r="B394" s="8" t="s">
        <v>80</v>
      </c>
      <c r="C394" s="11" t="s">
        <v>81</v>
      </c>
      <c r="D394" s="11" t="s">
        <v>82</v>
      </c>
      <c r="F394" s="10" t="s">
        <v>22</v>
      </c>
      <c r="G394" s="11">
        <v>526514</v>
      </c>
      <c r="H394" s="11">
        <v>5647690</v>
      </c>
      <c r="I394" s="10">
        <v>11</v>
      </c>
      <c r="J394" s="10">
        <v>2005</v>
      </c>
      <c r="K394" s="11" t="s">
        <v>14</v>
      </c>
      <c r="M394" s="11" t="s">
        <v>2406</v>
      </c>
      <c r="N394" s="10" t="s">
        <v>13</v>
      </c>
      <c r="O394" s="11" t="s">
        <v>84</v>
      </c>
      <c r="P394" s="11" t="s">
        <v>5472</v>
      </c>
      <c r="R394" s="8" t="s">
        <v>5473</v>
      </c>
      <c r="T394" s="11"/>
      <c r="X394" s="11" t="s">
        <v>86</v>
      </c>
      <c r="Z394" s="11" t="s">
        <v>2407</v>
      </c>
    </row>
    <row r="395" spans="1:26">
      <c r="A395" s="8" t="s">
        <v>15</v>
      </c>
      <c r="B395" s="8" t="s">
        <v>80</v>
      </c>
      <c r="C395" s="11" t="s">
        <v>81</v>
      </c>
      <c r="D395" s="11" t="s">
        <v>82</v>
      </c>
      <c r="F395" s="10" t="s">
        <v>22</v>
      </c>
      <c r="G395" s="11">
        <v>526524</v>
      </c>
      <c r="H395" s="11">
        <v>5648380</v>
      </c>
      <c r="I395" s="10">
        <v>11</v>
      </c>
      <c r="J395" s="10">
        <v>2005</v>
      </c>
      <c r="K395" s="11" t="s">
        <v>14</v>
      </c>
      <c r="M395" s="11" t="s">
        <v>2408</v>
      </c>
      <c r="N395" s="10" t="s">
        <v>13</v>
      </c>
      <c r="O395" s="11" t="s">
        <v>84</v>
      </c>
      <c r="P395" s="11" t="s">
        <v>5472</v>
      </c>
      <c r="R395" s="8" t="s">
        <v>5473</v>
      </c>
      <c r="T395" s="11"/>
      <c r="X395" s="11" t="s">
        <v>86</v>
      </c>
      <c r="Z395" s="11" t="s">
        <v>2409</v>
      </c>
    </row>
    <row r="396" spans="1:26">
      <c r="A396" s="8" t="s">
        <v>15</v>
      </c>
      <c r="B396" s="8" t="s">
        <v>80</v>
      </c>
      <c r="C396" s="11" t="s">
        <v>81</v>
      </c>
      <c r="D396" s="11" t="s">
        <v>82</v>
      </c>
      <c r="F396" s="10" t="s">
        <v>22</v>
      </c>
      <c r="G396" s="11">
        <v>526722</v>
      </c>
      <c r="H396" s="11">
        <v>5648420</v>
      </c>
      <c r="I396" s="10">
        <v>11</v>
      </c>
      <c r="J396" s="10">
        <v>2005</v>
      </c>
      <c r="K396" s="11" t="s">
        <v>14</v>
      </c>
      <c r="M396" s="11" t="s">
        <v>2410</v>
      </c>
      <c r="N396" s="10" t="s">
        <v>13</v>
      </c>
      <c r="O396" s="11" t="s">
        <v>84</v>
      </c>
      <c r="P396" s="11" t="s">
        <v>5472</v>
      </c>
      <c r="R396" s="8" t="s">
        <v>5473</v>
      </c>
      <c r="T396" s="11"/>
      <c r="X396" s="11" t="s">
        <v>86</v>
      </c>
      <c r="Z396" s="11" t="s">
        <v>2411</v>
      </c>
    </row>
    <row r="397" spans="1:26">
      <c r="A397" s="8" t="s">
        <v>15</v>
      </c>
      <c r="B397" s="8" t="s">
        <v>80</v>
      </c>
      <c r="C397" s="11" t="s">
        <v>81</v>
      </c>
      <c r="D397" s="11" t="s">
        <v>82</v>
      </c>
      <c r="F397" s="10" t="s">
        <v>22</v>
      </c>
      <c r="G397" s="11">
        <v>527022</v>
      </c>
      <c r="H397" s="11">
        <v>5648280</v>
      </c>
      <c r="I397" s="10">
        <v>11</v>
      </c>
      <c r="J397" s="10">
        <v>2005</v>
      </c>
      <c r="K397" s="11" t="s">
        <v>14</v>
      </c>
      <c r="M397" s="11" t="s">
        <v>2412</v>
      </c>
      <c r="N397" s="10" t="s">
        <v>13</v>
      </c>
      <c r="O397" s="11" t="s">
        <v>84</v>
      </c>
      <c r="P397" s="11" t="s">
        <v>5472</v>
      </c>
      <c r="R397" s="8" t="s">
        <v>5473</v>
      </c>
      <c r="T397" s="11"/>
      <c r="X397" s="11" t="s">
        <v>86</v>
      </c>
      <c r="Z397" s="11" t="s">
        <v>2413</v>
      </c>
    </row>
    <row r="398" spans="1:26">
      <c r="A398" s="8" t="s">
        <v>15</v>
      </c>
      <c r="B398" s="8" t="s">
        <v>80</v>
      </c>
      <c r="C398" s="11" t="s">
        <v>1444</v>
      </c>
      <c r="D398" s="11" t="s">
        <v>82</v>
      </c>
      <c r="F398" s="10" t="s">
        <v>22</v>
      </c>
      <c r="G398" s="11">
        <v>530599</v>
      </c>
      <c r="H398" s="11">
        <v>5650770</v>
      </c>
      <c r="I398" s="10">
        <v>11</v>
      </c>
      <c r="J398" s="10">
        <v>2005</v>
      </c>
      <c r="K398" s="11" t="s">
        <v>14</v>
      </c>
      <c r="M398" s="11" t="s">
        <v>2414</v>
      </c>
      <c r="N398" s="10" t="s">
        <v>13</v>
      </c>
      <c r="O398" s="11" t="s">
        <v>84</v>
      </c>
      <c r="P398" s="11" t="s">
        <v>5472</v>
      </c>
      <c r="R398" s="8" t="s">
        <v>5473</v>
      </c>
      <c r="T398" s="11"/>
      <c r="X398" s="11" t="s">
        <v>86</v>
      </c>
      <c r="Z398" s="11" t="s">
        <v>2415</v>
      </c>
    </row>
    <row r="399" spans="1:26">
      <c r="A399" s="8" t="s">
        <v>15</v>
      </c>
      <c r="B399" s="8" t="s">
        <v>80</v>
      </c>
      <c r="C399" s="11" t="s">
        <v>1444</v>
      </c>
      <c r="D399" s="11" t="s">
        <v>82</v>
      </c>
      <c r="F399" s="10" t="s">
        <v>22</v>
      </c>
      <c r="G399" s="11">
        <v>530584</v>
      </c>
      <c r="H399" s="11">
        <v>5650820</v>
      </c>
      <c r="I399" s="10">
        <v>11</v>
      </c>
      <c r="J399" s="10">
        <v>2005</v>
      </c>
      <c r="K399" s="11" t="s">
        <v>14</v>
      </c>
      <c r="M399" s="11" t="s">
        <v>2416</v>
      </c>
      <c r="N399" s="10" t="s">
        <v>13</v>
      </c>
      <c r="O399" s="11" t="s">
        <v>84</v>
      </c>
      <c r="P399" s="11" t="s">
        <v>5472</v>
      </c>
      <c r="R399" s="8" t="s">
        <v>5473</v>
      </c>
      <c r="T399" s="11"/>
      <c r="X399" s="11" t="s">
        <v>86</v>
      </c>
      <c r="Z399" s="11" t="s">
        <v>2417</v>
      </c>
    </row>
    <row r="400" spans="1:26">
      <c r="A400" s="8" t="s">
        <v>15</v>
      </c>
      <c r="B400" s="8" t="s">
        <v>80</v>
      </c>
      <c r="C400" s="11" t="s">
        <v>1444</v>
      </c>
      <c r="D400" s="11" t="s">
        <v>82</v>
      </c>
      <c r="F400" s="10" t="s">
        <v>22</v>
      </c>
      <c r="G400" s="11">
        <v>530561</v>
      </c>
      <c r="H400" s="11">
        <v>5650860</v>
      </c>
      <c r="I400" s="10">
        <v>11</v>
      </c>
      <c r="J400" s="10">
        <v>2005</v>
      </c>
      <c r="K400" s="11" t="s">
        <v>14</v>
      </c>
      <c r="M400" s="11" t="s">
        <v>2418</v>
      </c>
      <c r="N400" s="10" t="s">
        <v>13</v>
      </c>
      <c r="O400" s="11" t="s">
        <v>84</v>
      </c>
      <c r="P400" s="11" t="s">
        <v>5472</v>
      </c>
      <c r="R400" s="8" t="s">
        <v>5473</v>
      </c>
      <c r="T400" s="11"/>
      <c r="X400" s="11" t="s">
        <v>86</v>
      </c>
      <c r="Z400" s="11" t="s">
        <v>2419</v>
      </c>
    </row>
    <row r="401" spans="1:26">
      <c r="A401" s="8" t="s">
        <v>15</v>
      </c>
      <c r="B401" s="8" t="s">
        <v>80</v>
      </c>
      <c r="C401" s="11" t="s">
        <v>81</v>
      </c>
      <c r="D401" s="11" t="s">
        <v>82</v>
      </c>
      <c r="F401" s="10" t="s">
        <v>22</v>
      </c>
      <c r="G401" s="11">
        <v>525462</v>
      </c>
      <c r="H401" s="11">
        <v>5643370</v>
      </c>
      <c r="I401" s="10">
        <v>11</v>
      </c>
      <c r="J401" s="10">
        <v>2005</v>
      </c>
      <c r="K401" s="11" t="s">
        <v>14</v>
      </c>
      <c r="M401" s="11" t="s">
        <v>368</v>
      </c>
      <c r="N401" s="10" t="s">
        <v>13</v>
      </c>
      <c r="O401" s="11" t="s">
        <v>84</v>
      </c>
      <c r="P401" s="11" t="s">
        <v>5472</v>
      </c>
      <c r="R401" s="8" t="s">
        <v>5473</v>
      </c>
      <c r="T401" s="11"/>
      <c r="X401" s="11" t="s">
        <v>86</v>
      </c>
      <c r="Z401" s="11" t="s">
        <v>369</v>
      </c>
    </row>
    <row r="402" spans="1:26">
      <c r="A402" s="8" t="s">
        <v>15</v>
      </c>
      <c r="B402" s="8" t="s">
        <v>80</v>
      </c>
      <c r="C402" s="11" t="s">
        <v>1444</v>
      </c>
      <c r="D402" s="11" t="s">
        <v>82</v>
      </c>
      <c r="F402" s="10" t="s">
        <v>22</v>
      </c>
      <c r="G402" s="11">
        <v>530522</v>
      </c>
      <c r="H402" s="11">
        <v>5650920</v>
      </c>
      <c r="I402" s="10">
        <v>11</v>
      </c>
      <c r="J402" s="10">
        <v>2005</v>
      </c>
      <c r="K402" s="11" t="s">
        <v>14</v>
      </c>
      <c r="M402" s="11" t="s">
        <v>2420</v>
      </c>
      <c r="N402" s="10" t="s">
        <v>13</v>
      </c>
      <c r="O402" s="11" t="s">
        <v>84</v>
      </c>
      <c r="P402" s="11" t="s">
        <v>5472</v>
      </c>
      <c r="R402" s="8" t="s">
        <v>5473</v>
      </c>
      <c r="T402" s="11"/>
      <c r="X402" s="11" t="s">
        <v>86</v>
      </c>
      <c r="Z402" s="11" t="s">
        <v>2421</v>
      </c>
    </row>
    <row r="403" spans="1:26">
      <c r="A403" s="8" t="s">
        <v>15</v>
      </c>
      <c r="B403" s="8" t="s">
        <v>80</v>
      </c>
      <c r="C403" s="11" t="s">
        <v>1444</v>
      </c>
      <c r="D403" s="11" t="s">
        <v>82</v>
      </c>
      <c r="F403" s="10" t="s">
        <v>22</v>
      </c>
      <c r="G403" s="11">
        <v>530474</v>
      </c>
      <c r="H403" s="11">
        <v>5650990</v>
      </c>
      <c r="I403" s="10">
        <v>11</v>
      </c>
      <c r="J403" s="10">
        <v>2005</v>
      </c>
      <c r="K403" s="11" t="s">
        <v>14</v>
      </c>
      <c r="M403" s="11" t="s">
        <v>2422</v>
      </c>
      <c r="N403" s="10" t="s">
        <v>13</v>
      </c>
      <c r="O403" s="11" t="s">
        <v>84</v>
      </c>
      <c r="P403" s="11" t="s">
        <v>5472</v>
      </c>
      <c r="R403" s="8" t="s">
        <v>5473</v>
      </c>
      <c r="T403" s="11"/>
      <c r="X403" s="11" t="s">
        <v>86</v>
      </c>
      <c r="Z403" s="11" t="s">
        <v>2423</v>
      </c>
    </row>
    <row r="404" spans="1:26">
      <c r="A404" s="8" t="s">
        <v>15</v>
      </c>
      <c r="B404" s="8" t="s">
        <v>80</v>
      </c>
      <c r="C404" s="11" t="s">
        <v>1444</v>
      </c>
      <c r="D404" s="11" t="s">
        <v>82</v>
      </c>
      <c r="F404" s="10" t="s">
        <v>22</v>
      </c>
      <c r="G404" s="11">
        <v>530439</v>
      </c>
      <c r="H404" s="11">
        <v>5651030</v>
      </c>
      <c r="I404" s="10">
        <v>11</v>
      </c>
      <c r="J404" s="10">
        <v>2005</v>
      </c>
      <c r="K404" s="11" t="s">
        <v>14</v>
      </c>
      <c r="M404" s="11" t="s">
        <v>2424</v>
      </c>
      <c r="N404" s="10" t="s">
        <v>13</v>
      </c>
      <c r="O404" s="11" t="s">
        <v>84</v>
      </c>
      <c r="P404" s="11" t="s">
        <v>5472</v>
      </c>
      <c r="R404" s="8" t="s">
        <v>5473</v>
      </c>
      <c r="T404" s="11"/>
      <c r="X404" s="11" t="s">
        <v>86</v>
      </c>
      <c r="Z404" s="11" t="s">
        <v>2425</v>
      </c>
    </row>
    <row r="405" spans="1:26">
      <c r="A405" s="8" t="s">
        <v>15</v>
      </c>
      <c r="B405" s="8" t="s">
        <v>80</v>
      </c>
      <c r="C405" s="11" t="s">
        <v>1444</v>
      </c>
      <c r="D405" s="11" t="s">
        <v>82</v>
      </c>
      <c r="F405" s="10" t="s">
        <v>22</v>
      </c>
      <c r="G405" s="11">
        <v>530404</v>
      </c>
      <c r="H405" s="11">
        <v>5651070</v>
      </c>
      <c r="I405" s="10">
        <v>11</v>
      </c>
      <c r="J405" s="10">
        <v>2005</v>
      </c>
      <c r="K405" s="11" t="s">
        <v>14</v>
      </c>
      <c r="M405" s="11" t="s">
        <v>2426</v>
      </c>
      <c r="N405" s="10" t="s">
        <v>13</v>
      </c>
      <c r="O405" s="11" t="s">
        <v>84</v>
      </c>
      <c r="P405" s="11" t="s">
        <v>5472</v>
      </c>
      <c r="R405" s="8" t="s">
        <v>5473</v>
      </c>
      <c r="T405" s="11"/>
      <c r="X405" s="11" t="s">
        <v>86</v>
      </c>
      <c r="Z405" s="11" t="s">
        <v>2427</v>
      </c>
    </row>
    <row r="406" spans="1:26">
      <c r="A406" s="8" t="s">
        <v>15</v>
      </c>
      <c r="B406" s="8" t="s">
        <v>80</v>
      </c>
      <c r="C406" s="11" t="s">
        <v>1444</v>
      </c>
      <c r="D406" s="11" t="s">
        <v>82</v>
      </c>
      <c r="F406" s="10" t="s">
        <v>22</v>
      </c>
      <c r="G406" s="11">
        <v>530355</v>
      </c>
      <c r="H406" s="11">
        <v>5651100</v>
      </c>
      <c r="I406" s="10">
        <v>11</v>
      </c>
      <c r="J406" s="10">
        <v>2005</v>
      </c>
      <c r="K406" s="11" t="s">
        <v>14</v>
      </c>
      <c r="M406" s="11" t="s">
        <v>2428</v>
      </c>
      <c r="N406" s="10" t="s">
        <v>13</v>
      </c>
      <c r="O406" s="11" t="s">
        <v>84</v>
      </c>
      <c r="P406" s="11" t="s">
        <v>5472</v>
      </c>
      <c r="R406" s="8" t="s">
        <v>5473</v>
      </c>
      <c r="T406" s="11"/>
      <c r="X406" s="11" t="s">
        <v>86</v>
      </c>
      <c r="Z406" s="11" t="s">
        <v>2429</v>
      </c>
    </row>
    <row r="407" spans="1:26">
      <c r="A407" s="8" t="s">
        <v>15</v>
      </c>
      <c r="B407" s="8" t="s">
        <v>80</v>
      </c>
      <c r="C407" s="11" t="s">
        <v>1444</v>
      </c>
      <c r="D407" s="11" t="s">
        <v>82</v>
      </c>
      <c r="F407" s="10" t="s">
        <v>22</v>
      </c>
      <c r="G407" s="11">
        <v>530278</v>
      </c>
      <c r="H407" s="11">
        <v>5651070</v>
      </c>
      <c r="I407" s="10">
        <v>11</v>
      </c>
      <c r="J407" s="10">
        <v>2005</v>
      </c>
      <c r="K407" s="11" t="s">
        <v>14</v>
      </c>
      <c r="M407" s="11" t="s">
        <v>2430</v>
      </c>
      <c r="N407" s="10" t="s">
        <v>13</v>
      </c>
      <c r="O407" s="11" t="s">
        <v>84</v>
      </c>
      <c r="P407" s="11" t="s">
        <v>5472</v>
      </c>
      <c r="R407" s="8" t="s">
        <v>5473</v>
      </c>
      <c r="T407" s="11"/>
      <c r="X407" s="11" t="s">
        <v>86</v>
      </c>
      <c r="Z407" s="11" t="s">
        <v>2431</v>
      </c>
    </row>
    <row r="408" spans="1:26">
      <c r="A408" s="8" t="s">
        <v>15</v>
      </c>
      <c r="B408" s="8" t="s">
        <v>80</v>
      </c>
      <c r="C408" s="11" t="s">
        <v>1444</v>
      </c>
      <c r="D408" s="11" t="s">
        <v>82</v>
      </c>
      <c r="F408" s="10" t="s">
        <v>22</v>
      </c>
      <c r="G408" s="11">
        <v>530297</v>
      </c>
      <c r="H408" s="11">
        <v>5651030</v>
      </c>
      <c r="I408" s="10">
        <v>11</v>
      </c>
      <c r="J408" s="10">
        <v>2005</v>
      </c>
      <c r="K408" s="11" t="s">
        <v>14</v>
      </c>
      <c r="M408" s="11" t="s">
        <v>2432</v>
      </c>
      <c r="N408" s="10" t="s">
        <v>13</v>
      </c>
      <c r="O408" s="11" t="s">
        <v>84</v>
      </c>
      <c r="P408" s="11" t="s">
        <v>5472</v>
      </c>
      <c r="R408" s="8" t="s">
        <v>5473</v>
      </c>
      <c r="T408" s="11"/>
      <c r="X408" s="11" t="s">
        <v>86</v>
      </c>
      <c r="Z408" s="11" t="s">
        <v>2433</v>
      </c>
    </row>
    <row r="409" spans="1:26">
      <c r="A409" s="8" t="s">
        <v>15</v>
      </c>
      <c r="B409" s="8" t="s">
        <v>80</v>
      </c>
      <c r="C409" s="11" t="s">
        <v>1444</v>
      </c>
      <c r="D409" s="11" t="s">
        <v>82</v>
      </c>
      <c r="F409" s="10" t="s">
        <v>22</v>
      </c>
      <c r="G409" s="11">
        <v>530269</v>
      </c>
      <c r="H409" s="11">
        <v>5650950</v>
      </c>
      <c r="I409" s="10">
        <v>11</v>
      </c>
      <c r="J409" s="10">
        <v>2005</v>
      </c>
      <c r="K409" s="11" t="s">
        <v>14</v>
      </c>
      <c r="M409" s="11" t="s">
        <v>2434</v>
      </c>
      <c r="N409" s="10" t="s">
        <v>13</v>
      </c>
      <c r="O409" s="11" t="s">
        <v>84</v>
      </c>
      <c r="P409" s="11" t="s">
        <v>5472</v>
      </c>
      <c r="R409" s="8" t="s">
        <v>5473</v>
      </c>
      <c r="T409" s="11"/>
      <c r="X409" s="11" t="s">
        <v>86</v>
      </c>
      <c r="Z409" s="11" t="s">
        <v>2435</v>
      </c>
    </row>
    <row r="410" spans="1:26">
      <c r="A410" s="8" t="s">
        <v>15</v>
      </c>
      <c r="B410" s="8" t="s">
        <v>80</v>
      </c>
      <c r="C410" s="11" t="s">
        <v>1444</v>
      </c>
      <c r="D410" s="11" t="s">
        <v>82</v>
      </c>
      <c r="F410" s="10" t="s">
        <v>22</v>
      </c>
      <c r="G410" s="11">
        <v>530159</v>
      </c>
      <c r="H410" s="11">
        <v>5650820</v>
      </c>
      <c r="I410" s="10">
        <v>11</v>
      </c>
      <c r="J410" s="10">
        <v>2005</v>
      </c>
      <c r="K410" s="11" t="s">
        <v>14</v>
      </c>
      <c r="M410" s="11" t="s">
        <v>2436</v>
      </c>
      <c r="N410" s="10" t="s">
        <v>13</v>
      </c>
      <c r="O410" s="11" t="s">
        <v>84</v>
      </c>
      <c r="P410" s="11" t="s">
        <v>5472</v>
      </c>
      <c r="R410" s="8" t="s">
        <v>5473</v>
      </c>
      <c r="T410" s="11"/>
      <c r="X410" s="11" t="s">
        <v>86</v>
      </c>
      <c r="Z410" s="11" t="s">
        <v>2437</v>
      </c>
    </row>
    <row r="411" spans="1:26">
      <c r="A411" s="8" t="s">
        <v>15</v>
      </c>
      <c r="B411" s="8" t="s">
        <v>80</v>
      </c>
      <c r="C411" s="11" t="s">
        <v>1444</v>
      </c>
      <c r="D411" s="11" t="s">
        <v>82</v>
      </c>
      <c r="F411" s="10" t="s">
        <v>22</v>
      </c>
      <c r="G411" s="11">
        <v>530130</v>
      </c>
      <c r="H411" s="11">
        <v>5650800</v>
      </c>
      <c r="I411" s="10">
        <v>11</v>
      </c>
      <c r="J411" s="10">
        <v>2005</v>
      </c>
      <c r="K411" s="11" t="s">
        <v>14</v>
      </c>
      <c r="M411" s="11" t="s">
        <v>2438</v>
      </c>
      <c r="N411" s="10" t="s">
        <v>13</v>
      </c>
      <c r="O411" s="11" t="s">
        <v>84</v>
      </c>
      <c r="P411" s="11" t="s">
        <v>5472</v>
      </c>
      <c r="R411" s="8" t="s">
        <v>5473</v>
      </c>
      <c r="T411" s="11"/>
      <c r="X411" s="11" t="s">
        <v>86</v>
      </c>
      <c r="Z411" s="11" t="s">
        <v>2439</v>
      </c>
    </row>
    <row r="412" spans="1:26">
      <c r="A412" s="8" t="s">
        <v>15</v>
      </c>
      <c r="B412" s="8" t="s">
        <v>80</v>
      </c>
      <c r="C412" s="11" t="s">
        <v>81</v>
      </c>
      <c r="D412" s="11" t="s">
        <v>82</v>
      </c>
      <c r="F412" s="10" t="s">
        <v>22</v>
      </c>
      <c r="G412" s="11">
        <v>525276</v>
      </c>
      <c r="H412" s="11">
        <v>5643300</v>
      </c>
      <c r="I412" s="10">
        <v>11</v>
      </c>
      <c r="J412" s="10">
        <v>2005</v>
      </c>
      <c r="K412" s="11" t="s">
        <v>14</v>
      </c>
      <c r="M412" s="11" t="s">
        <v>370</v>
      </c>
      <c r="N412" s="10" t="s">
        <v>13</v>
      </c>
      <c r="O412" s="11" t="s">
        <v>84</v>
      </c>
      <c r="P412" s="11" t="s">
        <v>5472</v>
      </c>
      <c r="R412" s="8" t="s">
        <v>5473</v>
      </c>
      <c r="T412" s="11"/>
      <c r="X412" s="11" t="s">
        <v>86</v>
      </c>
      <c r="Z412" s="11" t="s">
        <v>371</v>
      </c>
    </row>
    <row r="413" spans="1:26">
      <c r="A413" s="8" t="s">
        <v>15</v>
      </c>
      <c r="B413" s="8" t="s">
        <v>80</v>
      </c>
      <c r="C413" s="11" t="s">
        <v>1444</v>
      </c>
      <c r="D413" s="11" t="s">
        <v>82</v>
      </c>
      <c r="F413" s="10" t="s">
        <v>22</v>
      </c>
      <c r="G413" s="11">
        <v>530039</v>
      </c>
      <c r="H413" s="11">
        <v>5650770</v>
      </c>
      <c r="I413" s="10">
        <v>11</v>
      </c>
      <c r="J413" s="10">
        <v>2005</v>
      </c>
      <c r="K413" s="11" t="s">
        <v>14</v>
      </c>
      <c r="M413" s="11" t="s">
        <v>2440</v>
      </c>
      <c r="N413" s="10" t="s">
        <v>13</v>
      </c>
      <c r="O413" s="11" t="s">
        <v>84</v>
      </c>
      <c r="P413" s="11" t="s">
        <v>5472</v>
      </c>
      <c r="R413" s="8" t="s">
        <v>5473</v>
      </c>
      <c r="T413" s="11"/>
      <c r="X413" s="11" t="s">
        <v>86</v>
      </c>
      <c r="Z413" s="11" t="s">
        <v>2441</v>
      </c>
    </row>
    <row r="414" spans="1:26">
      <c r="A414" s="8" t="s">
        <v>15</v>
      </c>
      <c r="B414" s="8" t="s">
        <v>80</v>
      </c>
      <c r="C414" s="11" t="s">
        <v>1444</v>
      </c>
      <c r="D414" s="11" t="s">
        <v>82</v>
      </c>
      <c r="F414" s="10" t="s">
        <v>22</v>
      </c>
      <c r="G414" s="11">
        <v>529826</v>
      </c>
      <c r="H414" s="11">
        <v>5650620</v>
      </c>
      <c r="I414" s="10">
        <v>11</v>
      </c>
      <c r="J414" s="10">
        <v>2005</v>
      </c>
      <c r="K414" s="11" t="s">
        <v>14</v>
      </c>
      <c r="M414" s="11" t="s">
        <v>2442</v>
      </c>
      <c r="N414" s="10" t="s">
        <v>13</v>
      </c>
      <c r="O414" s="11" t="s">
        <v>84</v>
      </c>
      <c r="P414" s="11" t="s">
        <v>5472</v>
      </c>
      <c r="R414" s="8" t="s">
        <v>5473</v>
      </c>
      <c r="T414" s="11"/>
      <c r="X414" s="11" t="s">
        <v>86</v>
      </c>
      <c r="Z414" s="11" t="s">
        <v>2443</v>
      </c>
    </row>
    <row r="415" spans="1:26">
      <c r="A415" s="8" t="s">
        <v>15</v>
      </c>
      <c r="B415" s="8" t="s">
        <v>80</v>
      </c>
      <c r="C415" s="11" t="s">
        <v>1444</v>
      </c>
      <c r="D415" s="11" t="s">
        <v>82</v>
      </c>
      <c r="F415" s="10" t="s">
        <v>22</v>
      </c>
      <c r="G415" s="11">
        <v>531592</v>
      </c>
      <c r="H415" s="11">
        <v>5650650</v>
      </c>
      <c r="I415" s="10">
        <v>11</v>
      </c>
      <c r="J415" s="10">
        <v>2005</v>
      </c>
      <c r="K415" s="11" t="s">
        <v>14</v>
      </c>
      <c r="M415" s="11" t="s">
        <v>2444</v>
      </c>
      <c r="N415" s="10" t="s">
        <v>13</v>
      </c>
      <c r="O415" s="11" t="s">
        <v>84</v>
      </c>
      <c r="P415" s="11" t="s">
        <v>5472</v>
      </c>
      <c r="R415" s="8" t="s">
        <v>5473</v>
      </c>
      <c r="T415" s="11"/>
      <c r="X415" s="11" t="s">
        <v>86</v>
      </c>
      <c r="Z415" s="11" t="s">
        <v>2445</v>
      </c>
    </row>
    <row r="416" spans="1:26">
      <c r="A416" s="8" t="s">
        <v>15</v>
      </c>
      <c r="B416" s="8" t="s">
        <v>80</v>
      </c>
      <c r="C416" s="11" t="s">
        <v>1444</v>
      </c>
      <c r="D416" s="11" t="s">
        <v>82</v>
      </c>
      <c r="F416" s="10" t="s">
        <v>22</v>
      </c>
      <c r="G416" s="11">
        <v>531525</v>
      </c>
      <c r="H416" s="11">
        <v>5650660</v>
      </c>
      <c r="I416" s="10">
        <v>11</v>
      </c>
      <c r="J416" s="10">
        <v>2005</v>
      </c>
      <c r="K416" s="11" t="s">
        <v>14</v>
      </c>
      <c r="M416" s="11" t="s">
        <v>2446</v>
      </c>
      <c r="N416" s="10" t="s">
        <v>13</v>
      </c>
      <c r="O416" s="11" t="s">
        <v>84</v>
      </c>
      <c r="P416" s="11" t="s">
        <v>5472</v>
      </c>
      <c r="R416" s="8" t="s">
        <v>5473</v>
      </c>
      <c r="T416" s="11"/>
      <c r="X416" s="11" t="s">
        <v>86</v>
      </c>
      <c r="Z416" s="11" t="s">
        <v>2447</v>
      </c>
    </row>
    <row r="417" spans="1:26">
      <c r="A417" s="8" t="s">
        <v>15</v>
      </c>
      <c r="B417" s="8" t="s">
        <v>80</v>
      </c>
      <c r="C417" s="11" t="s">
        <v>106</v>
      </c>
      <c r="D417" s="11" t="s">
        <v>82</v>
      </c>
      <c r="F417" s="10" t="s">
        <v>22</v>
      </c>
      <c r="G417" s="11">
        <v>529152</v>
      </c>
      <c r="H417" s="11">
        <v>5649750</v>
      </c>
      <c r="I417" s="10">
        <v>11</v>
      </c>
      <c r="J417" s="10">
        <v>2005</v>
      </c>
      <c r="K417" s="11" t="s">
        <v>14</v>
      </c>
      <c r="M417" s="11" t="s">
        <v>2448</v>
      </c>
      <c r="N417" s="10" t="s">
        <v>13</v>
      </c>
      <c r="O417" s="11" t="s">
        <v>84</v>
      </c>
      <c r="P417" s="11" t="s">
        <v>5472</v>
      </c>
      <c r="R417" s="8" t="s">
        <v>5473</v>
      </c>
      <c r="T417" s="11"/>
      <c r="X417" s="11" t="s">
        <v>86</v>
      </c>
      <c r="Z417" s="11" t="s">
        <v>2449</v>
      </c>
    </row>
    <row r="418" spans="1:26">
      <c r="A418" s="8" t="s">
        <v>15</v>
      </c>
      <c r="B418" s="8" t="s">
        <v>80</v>
      </c>
      <c r="C418" s="11" t="s">
        <v>106</v>
      </c>
      <c r="D418" s="11" t="s">
        <v>82</v>
      </c>
      <c r="F418" s="10" t="s">
        <v>22</v>
      </c>
      <c r="G418" s="11">
        <v>529051</v>
      </c>
      <c r="H418" s="11">
        <v>5649580</v>
      </c>
      <c r="I418" s="10">
        <v>11</v>
      </c>
      <c r="J418" s="10">
        <v>2005</v>
      </c>
      <c r="K418" s="11" t="s">
        <v>14</v>
      </c>
      <c r="M418" s="11" t="s">
        <v>2450</v>
      </c>
      <c r="N418" s="10" t="s">
        <v>13</v>
      </c>
      <c r="O418" s="11" t="s">
        <v>84</v>
      </c>
      <c r="P418" s="11" t="s">
        <v>5472</v>
      </c>
      <c r="R418" s="8" t="s">
        <v>5473</v>
      </c>
      <c r="T418" s="11"/>
      <c r="X418" s="11" t="s">
        <v>86</v>
      </c>
      <c r="Z418" s="11" t="s">
        <v>2451</v>
      </c>
    </row>
    <row r="419" spans="1:26">
      <c r="A419" s="8" t="s">
        <v>15</v>
      </c>
      <c r="B419" s="8" t="s">
        <v>80</v>
      </c>
      <c r="C419" s="11" t="s">
        <v>1444</v>
      </c>
      <c r="D419" s="11" t="s">
        <v>82</v>
      </c>
      <c r="F419" s="10" t="s">
        <v>22</v>
      </c>
      <c r="G419" s="11">
        <v>530735</v>
      </c>
      <c r="H419" s="11">
        <v>5650600</v>
      </c>
      <c r="I419" s="10">
        <v>11</v>
      </c>
      <c r="J419" s="10">
        <v>2005</v>
      </c>
      <c r="K419" s="11" t="s">
        <v>14</v>
      </c>
      <c r="M419" s="11" t="s">
        <v>2452</v>
      </c>
      <c r="N419" s="10" t="s">
        <v>13</v>
      </c>
      <c r="O419" s="11" t="s">
        <v>84</v>
      </c>
      <c r="P419" s="11" t="s">
        <v>5472</v>
      </c>
      <c r="R419" s="8" t="s">
        <v>5473</v>
      </c>
      <c r="T419" s="11"/>
      <c r="X419" s="11" t="s">
        <v>86</v>
      </c>
      <c r="Z419" s="11" t="s">
        <v>2453</v>
      </c>
    </row>
    <row r="420" spans="1:26">
      <c r="A420" s="8" t="s">
        <v>15</v>
      </c>
      <c r="B420" s="8" t="s">
        <v>80</v>
      </c>
      <c r="C420" s="11" t="s">
        <v>409</v>
      </c>
      <c r="D420" s="11" t="s">
        <v>82</v>
      </c>
      <c r="F420" s="10" t="s">
        <v>22</v>
      </c>
      <c r="G420" s="11">
        <v>515282</v>
      </c>
      <c r="H420" s="11">
        <v>5660130</v>
      </c>
      <c r="I420" s="10">
        <v>11</v>
      </c>
      <c r="J420" s="10">
        <v>2005</v>
      </c>
      <c r="K420" s="11" t="s">
        <v>14</v>
      </c>
      <c r="M420" s="11" t="s">
        <v>2454</v>
      </c>
      <c r="N420" s="10" t="s">
        <v>13</v>
      </c>
      <c r="O420" s="11" t="s">
        <v>168</v>
      </c>
      <c r="P420" s="11" t="s">
        <v>5472</v>
      </c>
      <c r="R420" s="8" t="s">
        <v>5473</v>
      </c>
      <c r="T420" s="11"/>
      <c r="X420" s="11" t="s">
        <v>86</v>
      </c>
      <c r="Z420" s="11" t="s">
        <v>2455</v>
      </c>
    </row>
    <row r="421" spans="1:26">
      <c r="A421" s="8" t="s">
        <v>15</v>
      </c>
      <c r="B421" s="8" t="s">
        <v>80</v>
      </c>
      <c r="C421" s="11" t="s">
        <v>409</v>
      </c>
      <c r="D421" s="11" t="s">
        <v>82</v>
      </c>
      <c r="F421" s="10" t="s">
        <v>22</v>
      </c>
      <c r="G421" s="11">
        <v>515336</v>
      </c>
      <c r="H421" s="11">
        <v>5660120</v>
      </c>
      <c r="I421" s="10">
        <v>11</v>
      </c>
      <c r="J421" s="10">
        <v>2005</v>
      </c>
      <c r="K421" s="11" t="s">
        <v>14</v>
      </c>
      <c r="M421" s="11" t="s">
        <v>2456</v>
      </c>
      <c r="N421" s="10" t="s">
        <v>13</v>
      </c>
      <c r="O421" s="11" t="s">
        <v>168</v>
      </c>
      <c r="P421" s="11" t="s">
        <v>5472</v>
      </c>
      <c r="R421" s="8" t="s">
        <v>5473</v>
      </c>
      <c r="T421" s="11"/>
      <c r="X421" s="11" t="s">
        <v>86</v>
      </c>
      <c r="Z421" s="11" t="s">
        <v>2457</v>
      </c>
    </row>
    <row r="422" spans="1:26">
      <c r="A422" s="8" t="s">
        <v>15</v>
      </c>
      <c r="B422" s="8" t="s">
        <v>80</v>
      </c>
      <c r="C422" s="11" t="s">
        <v>409</v>
      </c>
      <c r="D422" s="11" t="s">
        <v>82</v>
      </c>
      <c r="F422" s="10" t="s">
        <v>22</v>
      </c>
      <c r="G422" s="11">
        <v>515538</v>
      </c>
      <c r="H422" s="11">
        <v>5659670</v>
      </c>
      <c r="I422" s="10">
        <v>11</v>
      </c>
      <c r="J422" s="10">
        <v>2005</v>
      </c>
      <c r="K422" s="11" t="s">
        <v>14</v>
      </c>
      <c r="M422" s="11" t="s">
        <v>2458</v>
      </c>
      <c r="N422" s="10" t="s">
        <v>13</v>
      </c>
      <c r="O422" s="11" t="s">
        <v>168</v>
      </c>
      <c r="P422" s="11" t="s">
        <v>5472</v>
      </c>
      <c r="R422" s="8" t="s">
        <v>5473</v>
      </c>
      <c r="T422" s="11"/>
      <c r="X422" s="11" t="s">
        <v>86</v>
      </c>
      <c r="Z422" s="11" t="s">
        <v>2459</v>
      </c>
    </row>
    <row r="423" spans="1:26">
      <c r="A423" s="8" t="s">
        <v>15</v>
      </c>
      <c r="B423" s="8" t="s">
        <v>80</v>
      </c>
      <c r="C423" s="11" t="s">
        <v>81</v>
      </c>
      <c r="D423" s="11" t="s">
        <v>82</v>
      </c>
      <c r="F423" s="10" t="s">
        <v>22</v>
      </c>
      <c r="G423" s="11">
        <v>525249</v>
      </c>
      <c r="H423" s="11">
        <v>5643240</v>
      </c>
      <c r="I423" s="10">
        <v>11</v>
      </c>
      <c r="J423" s="10">
        <v>2005</v>
      </c>
      <c r="K423" s="11" t="s">
        <v>14</v>
      </c>
      <c r="M423" s="11" t="s">
        <v>372</v>
      </c>
      <c r="N423" s="10" t="s">
        <v>13</v>
      </c>
      <c r="O423" s="11" t="s">
        <v>84</v>
      </c>
      <c r="P423" s="11" t="s">
        <v>5472</v>
      </c>
      <c r="R423" s="8" t="s">
        <v>5473</v>
      </c>
      <c r="T423" s="11"/>
      <c r="X423" s="11" t="s">
        <v>86</v>
      </c>
      <c r="Z423" s="11" t="s">
        <v>373</v>
      </c>
    </row>
    <row r="424" spans="1:26">
      <c r="A424" s="8" t="s">
        <v>15</v>
      </c>
      <c r="B424" s="8" t="s">
        <v>80</v>
      </c>
      <c r="C424" s="11" t="s">
        <v>409</v>
      </c>
      <c r="D424" s="11" t="s">
        <v>82</v>
      </c>
      <c r="F424" s="10" t="s">
        <v>22</v>
      </c>
      <c r="G424" s="11">
        <v>515517</v>
      </c>
      <c r="H424" s="11">
        <v>5659710</v>
      </c>
      <c r="I424" s="10">
        <v>11</v>
      </c>
      <c r="J424" s="10">
        <v>2005</v>
      </c>
      <c r="K424" s="11" t="s">
        <v>14</v>
      </c>
      <c r="M424" s="11" t="s">
        <v>2460</v>
      </c>
      <c r="N424" s="10" t="s">
        <v>13</v>
      </c>
      <c r="O424" s="11" t="s">
        <v>168</v>
      </c>
      <c r="P424" s="11" t="s">
        <v>5472</v>
      </c>
      <c r="R424" s="8" t="s">
        <v>5473</v>
      </c>
      <c r="T424" s="11"/>
      <c r="X424" s="11" t="s">
        <v>86</v>
      </c>
      <c r="Z424" s="11" t="s">
        <v>2461</v>
      </c>
    </row>
    <row r="425" spans="1:26">
      <c r="A425" s="8" t="s">
        <v>15</v>
      </c>
      <c r="B425" s="8" t="s">
        <v>80</v>
      </c>
      <c r="C425" s="11" t="s">
        <v>409</v>
      </c>
      <c r="D425" s="11" t="s">
        <v>82</v>
      </c>
      <c r="F425" s="10" t="s">
        <v>22</v>
      </c>
      <c r="G425" s="11">
        <v>515536</v>
      </c>
      <c r="H425" s="11">
        <v>5659750</v>
      </c>
      <c r="I425" s="10">
        <v>11</v>
      </c>
      <c r="J425" s="10">
        <v>2005</v>
      </c>
      <c r="K425" s="11" t="s">
        <v>14</v>
      </c>
      <c r="M425" s="11" t="s">
        <v>2462</v>
      </c>
      <c r="N425" s="10" t="s">
        <v>13</v>
      </c>
      <c r="O425" s="11" t="s">
        <v>168</v>
      </c>
      <c r="P425" s="11" t="s">
        <v>5472</v>
      </c>
      <c r="R425" s="8" t="s">
        <v>5473</v>
      </c>
      <c r="T425" s="11"/>
      <c r="X425" s="11" t="s">
        <v>86</v>
      </c>
      <c r="Z425" s="11" t="s">
        <v>2463</v>
      </c>
    </row>
    <row r="426" spans="1:26">
      <c r="A426" s="8" t="s">
        <v>15</v>
      </c>
      <c r="B426" s="8" t="s">
        <v>80</v>
      </c>
      <c r="C426" s="11" t="s">
        <v>409</v>
      </c>
      <c r="D426" s="11" t="s">
        <v>82</v>
      </c>
      <c r="F426" s="10" t="s">
        <v>22</v>
      </c>
      <c r="G426" s="11">
        <v>515594</v>
      </c>
      <c r="H426" s="11">
        <v>5659750</v>
      </c>
      <c r="I426" s="10">
        <v>11</v>
      </c>
      <c r="J426" s="10">
        <v>2005</v>
      </c>
      <c r="K426" s="11" t="s">
        <v>14</v>
      </c>
      <c r="M426" s="11" t="s">
        <v>2464</v>
      </c>
      <c r="N426" s="10" t="s">
        <v>13</v>
      </c>
      <c r="O426" s="11" t="s">
        <v>168</v>
      </c>
      <c r="P426" s="11" t="s">
        <v>5472</v>
      </c>
      <c r="R426" s="8" t="s">
        <v>5473</v>
      </c>
      <c r="T426" s="11"/>
      <c r="X426" s="11" t="s">
        <v>86</v>
      </c>
      <c r="Z426" s="11" t="s">
        <v>2465</v>
      </c>
    </row>
    <row r="427" spans="1:26">
      <c r="A427" s="8" t="s">
        <v>15</v>
      </c>
      <c r="B427" s="8" t="s">
        <v>80</v>
      </c>
      <c r="C427" s="11" t="s">
        <v>409</v>
      </c>
      <c r="D427" s="11" t="s">
        <v>82</v>
      </c>
      <c r="F427" s="10" t="s">
        <v>22</v>
      </c>
      <c r="G427" s="11">
        <v>515637</v>
      </c>
      <c r="H427" s="11">
        <v>5659730</v>
      </c>
      <c r="I427" s="10">
        <v>11</v>
      </c>
      <c r="J427" s="10">
        <v>2005</v>
      </c>
      <c r="K427" s="11" t="s">
        <v>14</v>
      </c>
      <c r="M427" s="11" t="s">
        <v>2466</v>
      </c>
      <c r="N427" s="10" t="s">
        <v>13</v>
      </c>
      <c r="O427" s="11" t="s">
        <v>168</v>
      </c>
      <c r="P427" s="11" t="s">
        <v>5472</v>
      </c>
      <c r="R427" s="8" t="s">
        <v>5473</v>
      </c>
      <c r="T427" s="11"/>
      <c r="X427" s="11" t="s">
        <v>86</v>
      </c>
      <c r="Z427" s="11" t="s">
        <v>2467</v>
      </c>
    </row>
    <row r="428" spans="1:26">
      <c r="A428" s="8" t="s">
        <v>15</v>
      </c>
      <c r="B428" s="8" t="s">
        <v>80</v>
      </c>
      <c r="C428" s="11" t="s">
        <v>409</v>
      </c>
      <c r="D428" s="11" t="s">
        <v>82</v>
      </c>
      <c r="F428" s="10" t="s">
        <v>22</v>
      </c>
      <c r="G428" s="11">
        <v>515820</v>
      </c>
      <c r="H428" s="11">
        <v>5659620</v>
      </c>
      <c r="I428" s="10">
        <v>11</v>
      </c>
      <c r="J428" s="10">
        <v>2005</v>
      </c>
      <c r="K428" s="11" t="s">
        <v>14</v>
      </c>
      <c r="M428" s="11" t="s">
        <v>2468</v>
      </c>
      <c r="N428" s="10" t="s">
        <v>13</v>
      </c>
      <c r="O428" s="11" t="s">
        <v>168</v>
      </c>
      <c r="P428" s="11" t="s">
        <v>5472</v>
      </c>
      <c r="R428" s="8" t="s">
        <v>5473</v>
      </c>
      <c r="T428" s="11"/>
      <c r="X428" s="11" t="s">
        <v>86</v>
      </c>
      <c r="Z428" s="11" t="s">
        <v>2469</v>
      </c>
    </row>
    <row r="429" spans="1:26">
      <c r="A429" s="8" t="s">
        <v>15</v>
      </c>
      <c r="B429" s="8" t="s">
        <v>80</v>
      </c>
      <c r="C429" s="11" t="s">
        <v>409</v>
      </c>
      <c r="D429" s="11" t="s">
        <v>82</v>
      </c>
      <c r="F429" s="10" t="s">
        <v>22</v>
      </c>
      <c r="G429" s="11">
        <v>515971</v>
      </c>
      <c r="H429" s="11">
        <v>5659600</v>
      </c>
      <c r="I429" s="10">
        <v>11</v>
      </c>
      <c r="J429" s="10">
        <v>2005</v>
      </c>
      <c r="K429" s="11" t="s">
        <v>14</v>
      </c>
      <c r="M429" s="11" t="s">
        <v>2470</v>
      </c>
      <c r="N429" s="10" t="s">
        <v>13</v>
      </c>
      <c r="O429" s="11" t="s">
        <v>168</v>
      </c>
      <c r="P429" s="11" t="s">
        <v>5472</v>
      </c>
      <c r="R429" s="8" t="s">
        <v>5473</v>
      </c>
      <c r="T429" s="11"/>
      <c r="X429" s="11" t="s">
        <v>86</v>
      </c>
      <c r="Z429" s="11" t="s">
        <v>2471</v>
      </c>
    </row>
    <row r="430" spans="1:26">
      <c r="A430" s="8" t="s">
        <v>15</v>
      </c>
      <c r="B430" s="8" t="s">
        <v>80</v>
      </c>
      <c r="C430" s="11" t="s">
        <v>397</v>
      </c>
      <c r="D430" s="11" t="s">
        <v>82</v>
      </c>
      <c r="F430" s="10" t="s">
        <v>22</v>
      </c>
      <c r="G430" s="11">
        <v>513564</v>
      </c>
      <c r="H430" s="11">
        <v>5661590</v>
      </c>
      <c r="I430" s="10">
        <v>11</v>
      </c>
      <c r="J430" s="10">
        <v>2005</v>
      </c>
      <c r="K430" s="11" t="s">
        <v>14</v>
      </c>
      <c r="M430" s="11" t="s">
        <v>2472</v>
      </c>
      <c r="N430" s="10" t="s">
        <v>13</v>
      </c>
      <c r="O430" s="11" t="s">
        <v>168</v>
      </c>
      <c r="P430" s="11" t="s">
        <v>5472</v>
      </c>
      <c r="R430" s="8" t="s">
        <v>5473</v>
      </c>
      <c r="T430" s="11"/>
      <c r="X430" s="11" t="s">
        <v>86</v>
      </c>
      <c r="Z430" s="11" t="s">
        <v>2473</v>
      </c>
    </row>
    <row r="431" spans="1:26">
      <c r="A431" s="8" t="s">
        <v>15</v>
      </c>
      <c r="B431" s="8" t="s">
        <v>80</v>
      </c>
      <c r="C431" s="11" t="s">
        <v>409</v>
      </c>
      <c r="D431" s="11" t="s">
        <v>82</v>
      </c>
      <c r="F431" s="10" t="s">
        <v>22</v>
      </c>
      <c r="G431" s="11">
        <v>514661</v>
      </c>
      <c r="H431" s="11">
        <v>5660700</v>
      </c>
      <c r="I431" s="10">
        <v>11</v>
      </c>
      <c r="J431" s="10">
        <v>2005</v>
      </c>
      <c r="K431" s="11" t="s">
        <v>14</v>
      </c>
      <c r="M431" s="11" t="s">
        <v>2474</v>
      </c>
      <c r="N431" s="10" t="s">
        <v>13</v>
      </c>
      <c r="O431" s="11" t="s">
        <v>168</v>
      </c>
      <c r="P431" s="11" t="s">
        <v>5472</v>
      </c>
      <c r="R431" s="8" t="s">
        <v>5473</v>
      </c>
      <c r="T431" s="11"/>
      <c r="X431" s="11" t="s">
        <v>86</v>
      </c>
      <c r="Z431" s="11" t="s">
        <v>2475</v>
      </c>
    </row>
    <row r="432" spans="1:26">
      <c r="A432" s="8" t="s">
        <v>15</v>
      </c>
      <c r="B432" s="8" t="s">
        <v>80</v>
      </c>
      <c r="C432" s="11" t="s">
        <v>409</v>
      </c>
      <c r="D432" s="11" t="s">
        <v>82</v>
      </c>
      <c r="F432" s="10" t="s">
        <v>22</v>
      </c>
      <c r="G432" s="11">
        <v>514708</v>
      </c>
      <c r="H432" s="11">
        <v>5660650</v>
      </c>
      <c r="I432" s="10">
        <v>11</v>
      </c>
      <c r="J432" s="10">
        <v>2005</v>
      </c>
      <c r="K432" s="11" t="s">
        <v>14</v>
      </c>
      <c r="M432" s="11" t="s">
        <v>2476</v>
      </c>
      <c r="N432" s="10" t="s">
        <v>13</v>
      </c>
      <c r="O432" s="11" t="s">
        <v>168</v>
      </c>
      <c r="P432" s="11" t="s">
        <v>5472</v>
      </c>
      <c r="R432" s="8" t="s">
        <v>5473</v>
      </c>
      <c r="T432" s="11"/>
      <c r="X432" s="11" t="s">
        <v>86</v>
      </c>
      <c r="Z432" s="11" t="s">
        <v>2477</v>
      </c>
    </row>
    <row r="433" spans="1:26">
      <c r="A433" s="8" t="s">
        <v>15</v>
      </c>
      <c r="B433" s="8" t="s">
        <v>80</v>
      </c>
      <c r="C433" s="11" t="s">
        <v>409</v>
      </c>
      <c r="D433" s="11" t="s">
        <v>82</v>
      </c>
      <c r="F433" s="10" t="s">
        <v>22</v>
      </c>
      <c r="G433" s="11">
        <v>514752</v>
      </c>
      <c r="H433" s="11">
        <v>5660610</v>
      </c>
      <c r="I433" s="10">
        <v>11</v>
      </c>
      <c r="J433" s="10">
        <v>2005</v>
      </c>
      <c r="K433" s="11" t="s">
        <v>14</v>
      </c>
      <c r="M433" s="11" t="s">
        <v>2478</v>
      </c>
      <c r="N433" s="10" t="s">
        <v>13</v>
      </c>
      <c r="O433" s="11" t="s">
        <v>168</v>
      </c>
      <c r="P433" s="11" t="s">
        <v>5472</v>
      </c>
      <c r="R433" s="8" t="s">
        <v>5473</v>
      </c>
      <c r="T433" s="11"/>
      <c r="X433" s="11" t="s">
        <v>86</v>
      </c>
      <c r="Z433" s="11" t="s">
        <v>2479</v>
      </c>
    </row>
    <row r="434" spans="1:26">
      <c r="A434" s="8" t="s">
        <v>15</v>
      </c>
      <c r="B434" s="8" t="s">
        <v>80</v>
      </c>
      <c r="C434" s="11" t="s">
        <v>81</v>
      </c>
      <c r="D434" s="11" t="s">
        <v>82</v>
      </c>
      <c r="F434" s="10" t="s">
        <v>22</v>
      </c>
      <c r="G434" s="11">
        <v>525187</v>
      </c>
      <c r="H434" s="11">
        <v>5643190</v>
      </c>
      <c r="I434" s="10">
        <v>11</v>
      </c>
      <c r="J434" s="10">
        <v>2005</v>
      </c>
      <c r="K434" s="11" t="s">
        <v>14</v>
      </c>
      <c r="M434" s="11" t="s">
        <v>374</v>
      </c>
      <c r="N434" s="10" t="s">
        <v>13</v>
      </c>
      <c r="O434" s="11" t="s">
        <v>84</v>
      </c>
      <c r="P434" s="11" t="s">
        <v>5472</v>
      </c>
      <c r="R434" s="8" t="s">
        <v>5473</v>
      </c>
      <c r="T434" s="11"/>
      <c r="X434" s="11" t="s">
        <v>86</v>
      </c>
      <c r="Z434" s="11" t="s">
        <v>375</v>
      </c>
    </row>
    <row r="435" spans="1:26">
      <c r="A435" s="8" t="s">
        <v>15</v>
      </c>
      <c r="B435" s="8" t="s">
        <v>80</v>
      </c>
      <c r="C435" s="11" t="s">
        <v>409</v>
      </c>
      <c r="D435" s="11" t="s">
        <v>82</v>
      </c>
      <c r="F435" s="10" t="s">
        <v>22</v>
      </c>
      <c r="G435" s="11">
        <v>514782</v>
      </c>
      <c r="H435" s="11">
        <v>5660580</v>
      </c>
      <c r="I435" s="10">
        <v>11</v>
      </c>
      <c r="J435" s="10">
        <v>2005</v>
      </c>
      <c r="K435" s="11" t="s">
        <v>14</v>
      </c>
      <c r="M435" s="11" t="s">
        <v>2480</v>
      </c>
      <c r="N435" s="10" t="s">
        <v>13</v>
      </c>
      <c r="O435" s="11" t="s">
        <v>168</v>
      </c>
      <c r="P435" s="11" t="s">
        <v>5472</v>
      </c>
      <c r="R435" s="8" t="s">
        <v>5473</v>
      </c>
      <c r="T435" s="11"/>
      <c r="X435" s="11" t="s">
        <v>86</v>
      </c>
      <c r="Z435" s="11" t="s">
        <v>2481</v>
      </c>
    </row>
    <row r="436" spans="1:26">
      <c r="A436" s="8" t="s">
        <v>15</v>
      </c>
      <c r="B436" s="8" t="s">
        <v>80</v>
      </c>
      <c r="C436" s="11" t="s">
        <v>409</v>
      </c>
      <c r="D436" s="11" t="s">
        <v>82</v>
      </c>
      <c r="F436" s="10" t="s">
        <v>22</v>
      </c>
      <c r="G436" s="11">
        <v>514852</v>
      </c>
      <c r="H436" s="11">
        <v>5660530</v>
      </c>
      <c r="I436" s="10">
        <v>11</v>
      </c>
      <c r="J436" s="10">
        <v>2005</v>
      </c>
      <c r="K436" s="11" t="s">
        <v>14</v>
      </c>
      <c r="M436" s="11" t="s">
        <v>2482</v>
      </c>
      <c r="N436" s="10" t="s">
        <v>13</v>
      </c>
      <c r="O436" s="11" t="s">
        <v>168</v>
      </c>
      <c r="P436" s="11" t="s">
        <v>5472</v>
      </c>
      <c r="R436" s="8" t="s">
        <v>5473</v>
      </c>
      <c r="T436" s="11"/>
      <c r="X436" s="11" t="s">
        <v>86</v>
      </c>
      <c r="Z436" s="11" t="s">
        <v>2483</v>
      </c>
    </row>
    <row r="437" spans="1:26">
      <c r="A437" s="8" t="s">
        <v>15</v>
      </c>
      <c r="B437" s="8" t="s">
        <v>80</v>
      </c>
      <c r="C437" s="11" t="s">
        <v>409</v>
      </c>
      <c r="D437" s="11" t="s">
        <v>82</v>
      </c>
      <c r="F437" s="10" t="s">
        <v>22</v>
      </c>
      <c r="G437" s="11">
        <v>514896</v>
      </c>
      <c r="H437" s="11">
        <v>5660490</v>
      </c>
      <c r="I437" s="10">
        <v>11</v>
      </c>
      <c r="J437" s="10">
        <v>2005</v>
      </c>
      <c r="K437" s="11" t="s">
        <v>14</v>
      </c>
      <c r="M437" s="11" t="s">
        <v>2484</v>
      </c>
      <c r="N437" s="10" t="s">
        <v>13</v>
      </c>
      <c r="O437" s="11" t="s">
        <v>168</v>
      </c>
      <c r="P437" s="11" t="s">
        <v>5472</v>
      </c>
      <c r="R437" s="8" t="s">
        <v>5473</v>
      </c>
      <c r="T437" s="11"/>
      <c r="X437" s="11" t="s">
        <v>86</v>
      </c>
      <c r="Z437" s="11" t="s">
        <v>2485</v>
      </c>
    </row>
    <row r="438" spans="1:26">
      <c r="A438" s="8" t="s">
        <v>15</v>
      </c>
      <c r="B438" s="8" t="s">
        <v>80</v>
      </c>
      <c r="C438" s="11" t="s">
        <v>409</v>
      </c>
      <c r="D438" s="11" t="s">
        <v>82</v>
      </c>
      <c r="F438" s="10" t="s">
        <v>22</v>
      </c>
      <c r="G438" s="11">
        <v>514922</v>
      </c>
      <c r="H438" s="11">
        <v>5660470</v>
      </c>
      <c r="I438" s="10">
        <v>11</v>
      </c>
      <c r="J438" s="10">
        <v>2005</v>
      </c>
      <c r="K438" s="11" t="s">
        <v>14</v>
      </c>
      <c r="M438" s="11" t="s">
        <v>2486</v>
      </c>
      <c r="N438" s="10" t="s">
        <v>13</v>
      </c>
      <c r="O438" s="11" t="s">
        <v>168</v>
      </c>
      <c r="P438" s="11" t="s">
        <v>5472</v>
      </c>
      <c r="R438" s="8" t="s">
        <v>5473</v>
      </c>
      <c r="T438" s="11"/>
      <c r="X438" s="11" t="s">
        <v>86</v>
      </c>
      <c r="Z438" s="11" t="s">
        <v>2487</v>
      </c>
    </row>
    <row r="439" spans="1:26">
      <c r="A439" s="8" t="s">
        <v>15</v>
      </c>
      <c r="B439" s="8" t="s">
        <v>80</v>
      </c>
      <c r="C439" s="11" t="s">
        <v>409</v>
      </c>
      <c r="D439" s="11" t="s">
        <v>82</v>
      </c>
      <c r="F439" s="10" t="s">
        <v>22</v>
      </c>
      <c r="G439" s="11">
        <v>514955</v>
      </c>
      <c r="H439" s="11">
        <v>5660430</v>
      </c>
      <c r="I439" s="10">
        <v>11</v>
      </c>
      <c r="J439" s="10">
        <v>2005</v>
      </c>
      <c r="K439" s="11" t="s">
        <v>14</v>
      </c>
      <c r="M439" s="11" t="s">
        <v>2488</v>
      </c>
      <c r="N439" s="10" t="s">
        <v>13</v>
      </c>
      <c r="O439" s="11" t="s">
        <v>168</v>
      </c>
      <c r="P439" s="11" t="s">
        <v>5472</v>
      </c>
      <c r="R439" s="8" t="s">
        <v>5473</v>
      </c>
      <c r="T439" s="11"/>
      <c r="X439" s="11" t="s">
        <v>86</v>
      </c>
      <c r="Z439" s="11" t="s">
        <v>2489</v>
      </c>
    </row>
    <row r="440" spans="1:26">
      <c r="A440" s="8" t="s">
        <v>15</v>
      </c>
      <c r="B440" s="8" t="s">
        <v>80</v>
      </c>
      <c r="C440" s="11" t="s">
        <v>397</v>
      </c>
      <c r="D440" s="11" t="s">
        <v>82</v>
      </c>
      <c r="F440" s="10" t="s">
        <v>22</v>
      </c>
      <c r="G440" s="11">
        <v>511772</v>
      </c>
      <c r="H440" s="11">
        <v>5664960</v>
      </c>
      <c r="I440" s="10">
        <v>11</v>
      </c>
      <c r="J440" s="10">
        <v>2005</v>
      </c>
      <c r="K440" s="11" t="s">
        <v>14</v>
      </c>
      <c r="M440" s="11" t="s">
        <v>2490</v>
      </c>
      <c r="N440" s="10" t="s">
        <v>13</v>
      </c>
      <c r="O440" s="11" t="s">
        <v>178</v>
      </c>
      <c r="P440" s="11" t="s">
        <v>5472</v>
      </c>
      <c r="R440" s="8" t="s">
        <v>5473</v>
      </c>
      <c r="T440" s="11"/>
      <c r="X440" s="11" t="s">
        <v>86</v>
      </c>
      <c r="Z440" s="11" t="s">
        <v>2491</v>
      </c>
    </row>
    <row r="441" spans="1:26">
      <c r="A441" s="8" t="s">
        <v>15</v>
      </c>
      <c r="B441" s="8" t="s">
        <v>80</v>
      </c>
      <c r="C441" s="11" t="s">
        <v>397</v>
      </c>
      <c r="D441" s="11" t="s">
        <v>82</v>
      </c>
      <c r="F441" s="10" t="s">
        <v>22</v>
      </c>
      <c r="G441" s="11">
        <v>511776</v>
      </c>
      <c r="H441" s="11">
        <v>5664910</v>
      </c>
      <c r="I441" s="10">
        <v>11</v>
      </c>
      <c r="J441" s="10">
        <v>2005</v>
      </c>
      <c r="K441" s="11" t="s">
        <v>14</v>
      </c>
      <c r="M441" s="11" t="s">
        <v>2492</v>
      </c>
      <c r="N441" s="10" t="s">
        <v>13</v>
      </c>
      <c r="O441" s="11" t="s">
        <v>178</v>
      </c>
      <c r="P441" s="11" t="s">
        <v>5472</v>
      </c>
      <c r="R441" s="8" t="s">
        <v>5473</v>
      </c>
      <c r="T441" s="11"/>
      <c r="X441" s="11" t="s">
        <v>86</v>
      </c>
      <c r="Z441" s="11" t="s">
        <v>2493</v>
      </c>
    </row>
    <row r="442" spans="1:26">
      <c r="A442" s="8" t="s">
        <v>15</v>
      </c>
      <c r="B442" s="8" t="s">
        <v>80</v>
      </c>
      <c r="C442" s="11" t="s">
        <v>397</v>
      </c>
      <c r="D442" s="11" t="s">
        <v>82</v>
      </c>
      <c r="F442" s="10" t="s">
        <v>22</v>
      </c>
      <c r="G442" s="11">
        <v>511699</v>
      </c>
      <c r="H442" s="11">
        <v>5664870</v>
      </c>
      <c r="I442" s="10">
        <v>11</v>
      </c>
      <c r="J442" s="10">
        <v>2005</v>
      </c>
      <c r="K442" s="11" t="s">
        <v>14</v>
      </c>
      <c r="M442" s="11" t="s">
        <v>2494</v>
      </c>
      <c r="N442" s="10" t="s">
        <v>13</v>
      </c>
      <c r="O442" s="11" t="s">
        <v>178</v>
      </c>
      <c r="P442" s="11" t="s">
        <v>5472</v>
      </c>
      <c r="R442" s="8" t="s">
        <v>5473</v>
      </c>
      <c r="T442" s="11"/>
      <c r="X442" s="11" t="s">
        <v>86</v>
      </c>
      <c r="Z442" s="11" t="s">
        <v>2495</v>
      </c>
    </row>
    <row r="443" spans="1:26">
      <c r="A443" s="8" t="s">
        <v>15</v>
      </c>
      <c r="B443" s="8" t="s">
        <v>80</v>
      </c>
      <c r="C443" s="11" t="s">
        <v>397</v>
      </c>
      <c r="D443" s="11" t="s">
        <v>82</v>
      </c>
      <c r="F443" s="10" t="s">
        <v>22</v>
      </c>
      <c r="G443" s="11">
        <v>511726</v>
      </c>
      <c r="H443" s="11">
        <v>5664900</v>
      </c>
      <c r="I443" s="10">
        <v>11</v>
      </c>
      <c r="J443" s="10">
        <v>2005</v>
      </c>
      <c r="K443" s="11" t="s">
        <v>14</v>
      </c>
      <c r="M443" s="11" t="s">
        <v>2496</v>
      </c>
      <c r="N443" s="10" t="s">
        <v>13</v>
      </c>
      <c r="O443" s="11" t="s">
        <v>178</v>
      </c>
      <c r="P443" s="11" t="s">
        <v>5472</v>
      </c>
      <c r="R443" s="8" t="s">
        <v>5473</v>
      </c>
      <c r="T443" s="11"/>
      <c r="X443" s="11" t="s">
        <v>86</v>
      </c>
      <c r="Z443" s="11" t="s">
        <v>2497</v>
      </c>
    </row>
    <row r="444" spans="1:26">
      <c r="A444" s="8" t="s">
        <v>15</v>
      </c>
      <c r="B444" s="8" t="s">
        <v>80</v>
      </c>
      <c r="C444" s="11" t="s">
        <v>397</v>
      </c>
      <c r="D444" s="11" t="s">
        <v>82</v>
      </c>
      <c r="F444" s="10" t="s">
        <v>22</v>
      </c>
      <c r="G444" s="11">
        <v>511711</v>
      </c>
      <c r="H444" s="11">
        <v>5664980</v>
      </c>
      <c r="I444" s="10">
        <v>11</v>
      </c>
      <c r="J444" s="10">
        <v>2005</v>
      </c>
      <c r="K444" s="11" t="s">
        <v>14</v>
      </c>
      <c r="M444" s="11" t="s">
        <v>2498</v>
      </c>
      <c r="N444" s="10" t="s">
        <v>13</v>
      </c>
      <c r="O444" s="11" t="s">
        <v>178</v>
      </c>
      <c r="P444" s="11" t="s">
        <v>5472</v>
      </c>
      <c r="R444" s="8" t="s">
        <v>5473</v>
      </c>
      <c r="T444" s="11"/>
      <c r="X444" s="11" t="s">
        <v>86</v>
      </c>
      <c r="Z444" s="11" t="s">
        <v>2499</v>
      </c>
    </row>
    <row r="445" spans="1:26">
      <c r="A445" s="8" t="s">
        <v>15</v>
      </c>
      <c r="B445" s="8" t="s">
        <v>80</v>
      </c>
      <c r="C445" s="11" t="s">
        <v>81</v>
      </c>
      <c r="D445" s="11" t="s">
        <v>82</v>
      </c>
      <c r="F445" s="10" t="s">
        <v>22</v>
      </c>
      <c r="G445" s="11">
        <v>515301</v>
      </c>
      <c r="H445" s="11">
        <v>5649740</v>
      </c>
      <c r="I445" s="10">
        <v>11</v>
      </c>
      <c r="J445" s="10">
        <v>2005</v>
      </c>
      <c r="K445" s="11" t="s">
        <v>14</v>
      </c>
      <c r="M445" s="11" t="s">
        <v>4458</v>
      </c>
      <c r="N445" s="10" t="s">
        <v>13</v>
      </c>
      <c r="O445" s="11" t="s">
        <v>199</v>
      </c>
      <c r="Q445" s="11" t="s">
        <v>5472</v>
      </c>
      <c r="R445" s="8" t="s">
        <v>5473</v>
      </c>
      <c r="T445" s="11"/>
      <c r="X445" s="11" t="s">
        <v>200</v>
      </c>
      <c r="Z445" s="11" t="s">
        <v>4459</v>
      </c>
    </row>
    <row r="446" spans="1:26">
      <c r="A446" s="8" t="s">
        <v>15</v>
      </c>
      <c r="B446" s="8" t="s">
        <v>80</v>
      </c>
      <c r="C446" s="11" t="s">
        <v>81</v>
      </c>
      <c r="D446" s="11" t="s">
        <v>82</v>
      </c>
      <c r="F446" s="10" t="s">
        <v>22</v>
      </c>
      <c r="G446" s="11">
        <v>525152</v>
      </c>
      <c r="H446" s="11">
        <v>5643130</v>
      </c>
      <c r="I446" s="10">
        <v>11</v>
      </c>
      <c r="J446" s="10">
        <v>2005</v>
      </c>
      <c r="K446" s="11" t="s">
        <v>14</v>
      </c>
      <c r="M446" s="11" t="s">
        <v>376</v>
      </c>
      <c r="N446" s="10" t="s">
        <v>13</v>
      </c>
      <c r="O446" s="11" t="s">
        <v>84</v>
      </c>
      <c r="P446" s="11" t="s">
        <v>5472</v>
      </c>
      <c r="R446" s="8" t="s">
        <v>5473</v>
      </c>
      <c r="T446" s="11"/>
      <c r="X446" s="11" t="s">
        <v>86</v>
      </c>
      <c r="Z446" s="11" t="s">
        <v>377</v>
      </c>
    </row>
    <row r="447" spans="1:26">
      <c r="A447" s="8" t="s">
        <v>15</v>
      </c>
      <c r="B447" s="8" t="s">
        <v>80</v>
      </c>
      <c r="C447" s="11" t="s">
        <v>397</v>
      </c>
      <c r="D447" s="11" t="s">
        <v>82</v>
      </c>
      <c r="F447" s="10" t="s">
        <v>22</v>
      </c>
      <c r="G447" s="11">
        <v>511372</v>
      </c>
      <c r="H447" s="11">
        <v>5664990</v>
      </c>
      <c r="I447" s="10">
        <v>11</v>
      </c>
      <c r="J447" s="10">
        <v>2005</v>
      </c>
      <c r="K447" s="11" t="s">
        <v>14</v>
      </c>
      <c r="M447" s="11" t="s">
        <v>2500</v>
      </c>
      <c r="N447" s="10" t="s">
        <v>13</v>
      </c>
      <c r="O447" s="11" t="s">
        <v>178</v>
      </c>
      <c r="P447" s="11" t="s">
        <v>5472</v>
      </c>
      <c r="R447" s="8" t="s">
        <v>5473</v>
      </c>
      <c r="T447" s="11"/>
      <c r="X447" s="11" t="s">
        <v>86</v>
      </c>
      <c r="Z447" s="11" t="s">
        <v>2501</v>
      </c>
    </row>
    <row r="448" spans="1:26">
      <c r="A448" s="8" t="s">
        <v>15</v>
      </c>
      <c r="B448" s="8" t="s">
        <v>80</v>
      </c>
      <c r="C448" s="11" t="s">
        <v>397</v>
      </c>
      <c r="D448" s="11" t="s">
        <v>82</v>
      </c>
      <c r="F448" s="10" t="s">
        <v>22</v>
      </c>
      <c r="G448" s="11">
        <v>511355</v>
      </c>
      <c r="H448" s="11">
        <v>5665000</v>
      </c>
      <c r="I448" s="10">
        <v>11</v>
      </c>
      <c r="J448" s="10">
        <v>2005</v>
      </c>
      <c r="K448" s="11" t="s">
        <v>14</v>
      </c>
      <c r="M448" s="11" t="s">
        <v>2502</v>
      </c>
      <c r="N448" s="10" t="s">
        <v>13</v>
      </c>
      <c r="O448" s="11" t="s">
        <v>178</v>
      </c>
      <c r="P448" s="11" t="s">
        <v>5472</v>
      </c>
      <c r="R448" s="8" t="s">
        <v>5473</v>
      </c>
      <c r="T448" s="11"/>
      <c r="X448" s="11" t="s">
        <v>86</v>
      </c>
      <c r="Z448" s="11" t="s">
        <v>2503</v>
      </c>
    </row>
    <row r="449" spans="1:26">
      <c r="A449" s="8" t="s">
        <v>15</v>
      </c>
      <c r="B449" s="8" t="s">
        <v>80</v>
      </c>
      <c r="C449" s="11" t="s">
        <v>397</v>
      </c>
      <c r="D449" s="11" t="s">
        <v>82</v>
      </c>
      <c r="F449" s="10" t="s">
        <v>22</v>
      </c>
      <c r="G449" s="11">
        <v>512741</v>
      </c>
      <c r="H449" s="11">
        <v>5663990</v>
      </c>
      <c r="I449" s="10">
        <v>11</v>
      </c>
      <c r="J449" s="10">
        <v>2005</v>
      </c>
      <c r="K449" s="11" t="s">
        <v>14</v>
      </c>
      <c r="M449" s="11" t="s">
        <v>2504</v>
      </c>
      <c r="N449" s="10" t="s">
        <v>13</v>
      </c>
      <c r="O449" s="11" t="s">
        <v>84</v>
      </c>
      <c r="P449" s="11" t="s">
        <v>5472</v>
      </c>
      <c r="R449" s="8" t="s">
        <v>5473</v>
      </c>
      <c r="T449" s="11"/>
      <c r="X449" s="11" t="s">
        <v>86</v>
      </c>
      <c r="Z449" s="11" t="s">
        <v>2505</v>
      </c>
    </row>
    <row r="450" spans="1:26">
      <c r="A450" s="8" t="s">
        <v>15</v>
      </c>
      <c r="B450" s="8" t="s">
        <v>80</v>
      </c>
      <c r="C450" s="11" t="s">
        <v>397</v>
      </c>
      <c r="D450" s="11" t="s">
        <v>82</v>
      </c>
      <c r="F450" s="10" t="s">
        <v>22</v>
      </c>
      <c r="G450" s="11">
        <v>512718</v>
      </c>
      <c r="H450" s="11">
        <v>5663990</v>
      </c>
      <c r="I450" s="10">
        <v>11</v>
      </c>
      <c r="J450" s="10">
        <v>2005</v>
      </c>
      <c r="K450" s="11" t="s">
        <v>14</v>
      </c>
      <c r="M450" s="11" t="s">
        <v>2506</v>
      </c>
      <c r="N450" s="10" t="s">
        <v>13</v>
      </c>
      <c r="O450" s="11" t="s">
        <v>84</v>
      </c>
      <c r="P450" s="11" t="s">
        <v>5472</v>
      </c>
      <c r="R450" s="8" t="s">
        <v>5473</v>
      </c>
      <c r="T450" s="11"/>
      <c r="X450" s="11" t="s">
        <v>86</v>
      </c>
      <c r="Z450" s="11" t="s">
        <v>2507</v>
      </c>
    </row>
    <row r="451" spans="1:26">
      <c r="A451" s="8" t="s">
        <v>15</v>
      </c>
      <c r="B451" s="8" t="s">
        <v>80</v>
      </c>
      <c r="C451" s="11" t="s">
        <v>397</v>
      </c>
      <c r="D451" s="11" t="s">
        <v>82</v>
      </c>
      <c r="F451" s="10" t="s">
        <v>22</v>
      </c>
      <c r="G451" s="11">
        <v>512694</v>
      </c>
      <c r="H451" s="11">
        <v>5664020</v>
      </c>
      <c r="I451" s="10">
        <v>11</v>
      </c>
      <c r="J451" s="10">
        <v>2005</v>
      </c>
      <c r="K451" s="11" t="s">
        <v>14</v>
      </c>
      <c r="M451" s="11" t="s">
        <v>2508</v>
      </c>
      <c r="N451" s="10" t="s">
        <v>13</v>
      </c>
      <c r="O451" s="11" t="s">
        <v>84</v>
      </c>
      <c r="P451" s="11" t="s">
        <v>5472</v>
      </c>
      <c r="R451" s="8" t="s">
        <v>5473</v>
      </c>
      <c r="T451" s="11"/>
      <c r="X451" s="11" t="s">
        <v>86</v>
      </c>
      <c r="Z451" s="11" t="s">
        <v>2509</v>
      </c>
    </row>
    <row r="452" spans="1:26">
      <c r="A452" s="8" t="s">
        <v>15</v>
      </c>
      <c r="B452" s="8" t="s">
        <v>80</v>
      </c>
      <c r="C452" s="11" t="s">
        <v>397</v>
      </c>
      <c r="D452" s="11" t="s">
        <v>82</v>
      </c>
      <c r="F452" s="10" t="s">
        <v>22</v>
      </c>
      <c r="G452" s="11">
        <v>512706</v>
      </c>
      <c r="H452" s="11">
        <v>5664100</v>
      </c>
      <c r="I452" s="10">
        <v>11</v>
      </c>
      <c r="J452" s="10">
        <v>2005</v>
      </c>
      <c r="K452" s="11" t="s">
        <v>14</v>
      </c>
      <c r="M452" s="11" t="s">
        <v>2510</v>
      </c>
      <c r="N452" s="10" t="s">
        <v>13</v>
      </c>
      <c r="O452" s="11" t="s">
        <v>84</v>
      </c>
      <c r="P452" s="11" t="s">
        <v>5472</v>
      </c>
      <c r="R452" s="8" t="s">
        <v>5473</v>
      </c>
      <c r="T452" s="11"/>
      <c r="X452" s="11" t="s">
        <v>86</v>
      </c>
      <c r="Z452" s="11" t="s">
        <v>2511</v>
      </c>
    </row>
    <row r="453" spans="1:26">
      <c r="A453" s="8" t="s">
        <v>15</v>
      </c>
      <c r="B453" s="8" t="s">
        <v>80</v>
      </c>
      <c r="C453" s="11" t="s">
        <v>397</v>
      </c>
      <c r="D453" s="11" t="s">
        <v>82</v>
      </c>
      <c r="F453" s="10" t="s">
        <v>22</v>
      </c>
      <c r="G453" s="11">
        <v>512654</v>
      </c>
      <c r="H453" s="11">
        <v>5664180</v>
      </c>
      <c r="I453" s="10">
        <v>11</v>
      </c>
      <c r="J453" s="10">
        <v>2005</v>
      </c>
      <c r="K453" s="11" t="s">
        <v>14</v>
      </c>
      <c r="M453" s="11" t="s">
        <v>2512</v>
      </c>
      <c r="N453" s="10" t="s">
        <v>13</v>
      </c>
      <c r="O453" s="11" t="s">
        <v>84</v>
      </c>
      <c r="P453" s="11" t="s">
        <v>5472</v>
      </c>
      <c r="R453" s="8" t="s">
        <v>5473</v>
      </c>
      <c r="T453" s="11"/>
      <c r="X453" s="11" t="s">
        <v>86</v>
      </c>
      <c r="Z453" s="11" t="s">
        <v>2513</v>
      </c>
    </row>
    <row r="454" spans="1:26">
      <c r="A454" s="8" t="s">
        <v>15</v>
      </c>
      <c r="B454" s="8" t="s">
        <v>80</v>
      </c>
      <c r="C454" s="11" t="s">
        <v>397</v>
      </c>
      <c r="D454" s="11" t="s">
        <v>82</v>
      </c>
      <c r="F454" s="10" t="s">
        <v>22</v>
      </c>
      <c r="G454" s="11">
        <v>512524</v>
      </c>
      <c r="H454" s="11">
        <v>5664270</v>
      </c>
      <c r="I454" s="10">
        <v>11</v>
      </c>
      <c r="J454" s="10">
        <v>2005</v>
      </c>
      <c r="K454" s="11" t="s">
        <v>14</v>
      </c>
      <c r="M454" s="11" t="s">
        <v>2514</v>
      </c>
      <c r="N454" s="10" t="s">
        <v>13</v>
      </c>
      <c r="O454" s="11" t="s">
        <v>84</v>
      </c>
      <c r="P454" s="11" t="s">
        <v>5472</v>
      </c>
      <c r="R454" s="8" t="s">
        <v>5473</v>
      </c>
      <c r="T454" s="11"/>
      <c r="X454" s="11" t="s">
        <v>86</v>
      </c>
      <c r="Z454" s="11" t="s">
        <v>2515</v>
      </c>
    </row>
    <row r="455" spans="1:26">
      <c r="A455" s="8" t="s">
        <v>15</v>
      </c>
      <c r="B455" s="8" t="s">
        <v>80</v>
      </c>
      <c r="C455" s="11" t="s">
        <v>397</v>
      </c>
      <c r="D455" s="11" t="s">
        <v>82</v>
      </c>
      <c r="F455" s="10" t="s">
        <v>22</v>
      </c>
      <c r="G455" s="11">
        <v>512513</v>
      </c>
      <c r="H455" s="11">
        <v>5664250</v>
      </c>
      <c r="I455" s="10">
        <v>11</v>
      </c>
      <c r="J455" s="10">
        <v>2005</v>
      </c>
      <c r="K455" s="11" t="s">
        <v>14</v>
      </c>
      <c r="M455" s="11" t="s">
        <v>2516</v>
      </c>
      <c r="N455" s="10" t="s">
        <v>13</v>
      </c>
      <c r="O455" s="11" t="s">
        <v>84</v>
      </c>
      <c r="P455" s="11" t="s">
        <v>5472</v>
      </c>
      <c r="R455" s="8" t="s">
        <v>5473</v>
      </c>
      <c r="T455" s="11"/>
      <c r="X455" s="11" t="s">
        <v>86</v>
      </c>
      <c r="Z455" s="11" t="s">
        <v>2517</v>
      </c>
    </row>
    <row r="456" spans="1:26">
      <c r="A456" s="8" t="s">
        <v>15</v>
      </c>
      <c r="B456" s="8" t="s">
        <v>80</v>
      </c>
      <c r="C456" s="11" t="s">
        <v>397</v>
      </c>
      <c r="D456" s="11" t="s">
        <v>82</v>
      </c>
      <c r="F456" s="10" t="s">
        <v>22</v>
      </c>
      <c r="G456" s="11">
        <v>512448</v>
      </c>
      <c r="H456" s="11">
        <v>5664230</v>
      </c>
      <c r="I456" s="10">
        <v>11</v>
      </c>
      <c r="J456" s="10">
        <v>2005</v>
      </c>
      <c r="K456" s="11" t="s">
        <v>14</v>
      </c>
      <c r="M456" s="11" t="s">
        <v>2518</v>
      </c>
      <c r="N456" s="10" t="s">
        <v>13</v>
      </c>
      <c r="O456" s="11" t="s">
        <v>84</v>
      </c>
      <c r="P456" s="11" t="s">
        <v>5472</v>
      </c>
      <c r="R456" s="8" t="s">
        <v>5473</v>
      </c>
      <c r="T456" s="11"/>
      <c r="X456" s="11" t="s">
        <v>86</v>
      </c>
      <c r="Z456" s="11" t="s">
        <v>2519</v>
      </c>
    </row>
    <row r="457" spans="1:26">
      <c r="A457" s="8" t="s">
        <v>15</v>
      </c>
      <c r="B457" s="8" t="s">
        <v>80</v>
      </c>
      <c r="C457" s="11" t="s">
        <v>81</v>
      </c>
      <c r="D457" s="11" t="s">
        <v>82</v>
      </c>
      <c r="F457" s="10" t="s">
        <v>22</v>
      </c>
      <c r="G457" s="11">
        <v>524291</v>
      </c>
      <c r="H457" s="11">
        <v>5643260</v>
      </c>
      <c r="I457" s="10">
        <v>11</v>
      </c>
      <c r="J457" s="10">
        <v>2005</v>
      </c>
      <c r="K457" s="11" t="s">
        <v>14</v>
      </c>
      <c r="M457" s="11" t="s">
        <v>378</v>
      </c>
      <c r="N457" s="10" t="s">
        <v>13</v>
      </c>
      <c r="O457" s="11" t="s">
        <v>84</v>
      </c>
      <c r="P457" s="11" t="s">
        <v>5472</v>
      </c>
      <c r="R457" s="8" t="s">
        <v>5473</v>
      </c>
      <c r="T457" s="11"/>
      <c r="X457" s="11" t="s">
        <v>86</v>
      </c>
      <c r="Z457" s="11" t="s">
        <v>379</v>
      </c>
    </row>
    <row r="458" spans="1:26">
      <c r="A458" s="8" t="s">
        <v>15</v>
      </c>
      <c r="B458" s="8" t="s">
        <v>80</v>
      </c>
      <c r="C458" s="11" t="s">
        <v>397</v>
      </c>
      <c r="D458" s="11" t="s">
        <v>82</v>
      </c>
      <c r="F458" s="10" t="s">
        <v>22</v>
      </c>
      <c r="G458" s="11">
        <v>512402</v>
      </c>
      <c r="H458" s="11">
        <v>5664300</v>
      </c>
      <c r="I458" s="10">
        <v>11</v>
      </c>
      <c r="J458" s="10">
        <v>2005</v>
      </c>
      <c r="K458" s="11" t="s">
        <v>14</v>
      </c>
      <c r="M458" s="11" t="s">
        <v>2520</v>
      </c>
      <c r="N458" s="10" t="s">
        <v>13</v>
      </c>
      <c r="O458" s="11" t="s">
        <v>84</v>
      </c>
      <c r="P458" s="11" t="s">
        <v>5472</v>
      </c>
      <c r="R458" s="8" t="s">
        <v>5473</v>
      </c>
      <c r="T458" s="11"/>
      <c r="X458" s="11" t="s">
        <v>86</v>
      </c>
      <c r="Z458" s="11" t="s">
        <v>2521</v>
      </c>
    </row>
    <row r="459" spans="1:26">
      <c r="A459" s="8" t="s">
        <v>15</v>
      </c>
      <c r="B459" s="8" t="s">
        <v>80</v>
      </c>
      <c r="C459" s="11" t="s">
        <v>397</v>
      </c>
      <c r="D459" s="11" t="s">
        <v>82</v>
      </c>
      <c r="F459" s="10" t="s">
        <v>22</v>
      </c>
      <c r="G459" s="11">
        <v>512425</v>
      </c>
      <c r="H459" s="11">
        <v>5664350</v>
      </c>
      <c r="I459" s="10">
        <v>11</v>
      </c>
      <c r="J459" s="10">
        <v>2005</v>
      </c>
      <c r="K459" s="11" t="s">
        <v>14</v>
      </c>
      <c r="M459" s="11" t="s">
        <v>2522</v>
      </c>
      <c r="N459" s="10" t="s">
        <v>13</v>
      </c>
      <c r="O459" s="11" t="s">
        <v>84</v>
      </c>
      <c r="P459" s="11" t="s">
        <v>5472</v>
      </c>
      <c r="R459" s="8" t="s">
        <v>5473</v>
      </c>
      <c r="T459" s="11"/>
      <c r="X459" s="11" t="s">
        <v>86</v>
      </c>
      <c r="Z459" s="11" t="s">
        <v>2523</v>
      </c>
    </row>
    <row r="460" spans="1:26">
      <c r="A460" s="8" t="s">
        <v>15</v>
      </c>
      <c r="B460" s="8" t="s">
        <v>80</v>
      </c>
      <c r="C460" s="11" t="s">
        <v>397</v>
      </c>
      <c r="D460" s="11" t="s">
        <v>82</v>
      </c>
      <c r="F460" s="10" t="s">
        <v>22</v>
      </c>
      <c r="G460" s="11">
        <v>513362</v>
      </c>
      <c r="H460" s="11">
        <v>5663150</v>
      </c>
      <c r="I460" s="10">
        <v>11</v>
      </c>
      <c r="J460" s="10">
        <v>2005</v>
      </c>
      <c r="K460" s="11" t="s">
        <v>14</v>
      </c>
      <c r="M460" s="11" t="s">
        <v>2524</v>
      </c>
      <c r="N460" s="10" t="s">
        <v>13</v>
      </c>
      <c r="O460" s="11" t="s">
        <v>84</v>
      </c>
      <c r="P460" s="11" t="s">
        <v>5472</v>
      </c>
      <c r="R460" s="8" t="s">
        <v>5473</v>
      </c>
      <c r="T460" s="11"/>
      <c r="X460" s="11" t="s">
        <v>86</v>
      </c>
      <c r="Z460" s="11" t="s">
        <v>2525</v>
      </c>
    </row>
    <row r="461" spans="1:26">
      <c r="A461" s="8" t="s">
        <v>15</v>
      </c>
      <c r="B461" s="8" t="s">
        <v>80</v>
      </c>
      <c r="C461" s="11" t="s">
        <v>397</v>
      </c>
      <c r="D461" s="11" t="s">
        <v>82</v>
      </c>
      <c r="F461" s="10" t="s">
        <v>22</v>
      </c>
      <c r="G461" s="11">
        <v>513619</v>
      </c>
      <c r="H461" s="11">
        <v>5663130</v>
      </c>
      <c r="I461" s="10">
        <v>11</v>
      </c>
      <c r="J461" s="10">
        <v>2005</v>
      </c>
      <c r="K461" s="11" t="s">
        <v>14</v>
      </c>
      <c r="M461" s="11" t="s">
        <v>2526</v>
      </c>
      <c r="N461" s="10" t="s">
        <v>13</v>
      </c>
      <c r="O461" s="11" t="s">
        <v>84</v>
      </c>
      <c r="P461" s="11" t="s">
        <v>5472</v>
      </c>
      <c r="R461" s="8" t="s">
        <v>5473</v>
      </c>
      <c r="T461" s="11"/>
      <c r="X461" s="11" t="s">
        <v>86</v>
      </c>
      <c r="Z461" s="11" t="s">
        <v>2527</v>
      </c>
    </row>
    <row r="462" spans="1:26">
      <c r="A462" s="8" t="s">
        <v>15</v>
      </c>
      <c r="B462" s="8" t="s">
        <v>80</v>
      </c>
      <c r="C462" s="11" t="s">
        <v>397</v>
      </c>
      <c r="D462" s="11" t="s">
        <v>82</v>
      </c>
      <c r="F462" s="10" t="s">
        <v>22</v>
      </c>
      <c r="G462" s="11">
        <v>513671</v>
      </c>
      <c r="H462" s="11">
        <v>5663460</v>
      </c>
      <c r="I462" s="10">
        <v>11</v>
      </c>
      <c r="J462" s="10">
        <v>2005</v>
      </c>
      <c r="K462" s="11" t="s">
        <v>14</v>
      </c>
      <c r="M462" s="11" t="s">
        <v>2528</v>
      </c>
      <c r="N462" s="10" t="s">
        <v>13</v>
      </c>
      <c r="O462" s="11" t="s">
        <v>84</v>
      </c>
      <c r="P462" s="11" t="s">
        <v>5472</v>
      </c>
      <c r="R462" s="8" t="s">
        <v>5473</v>
      </c>
      <c r="T462" s="11"/>
      <c r="X462" s="11" t="s">
        <v>86</v>
      </c>
      <c r="Z462" s="11" t="s">
        <v>2529</v>
      </c>
    </row>
    <row r="463" spans="1:26">
      <c r="A463" s="8" t="s">
        <v>15</v>
      </c>
      <c r="B463" s="8" t="s">
        <v>80</v>
      </c>
      <c r="C463" s="11" t="s">
        <v>397</v>
      </c>
      <c r="D463" s="11" t="s">
        <v>82</v>
      </c>
      <c r="F463" s="10" t="s">
        <v>22</v>
      </c>
      <c r="G463" s="11">
        <v>513633</v>
      </c>
      <c r="H463" s="11">
        <v>5663540</v>
      </c>
      <c r="I463" s="10">
        <v>11</v>
      </c>
      <c r="J463" s="10">
        <v>2005</v>
      </c>
      <c r="K463" s="11" t="s">
        <v>14</v>
      </c>
      <c r="M463" s="11" t="s">
        <v>2530</v>
      </c>
      <c r="N463" s="10" t="s">
        <v>13</v>
      </c>
      <c r="O463" s="11" t="s">
        <v>84</v>
      </c>
      <c r="P463" s="11" t="s">
        <v>5472</v>
      </c>
      <c r="R463" s="8" t="s">
        <v>5473</v>
      </c>
      <c r="T463" s="11"/>
      <c r="X463" s="11" t="s">
        <v>86</v>
      </c>
      <c r="Z463" s="11" t="s">
        <v>2531</v>
      </c>
    </row>
    <row r="464" spans="1:26">
      <c r="A464" s="8" t="s">
        <v>15</v>
      </c>
      <c r="B464" s="8" t="s">
        <v>80</v>
      </c>
      <c r="C464" s="11" t="s">
        <v>397</v>
      </c>
      <c r="D464" s="11" t="s">
        <v>82</v>
      </c>
      <c r="F464" s="10" t="s">
        <v>22</v>
      </c>
      <c r="G464" s="11">
        <v>513581</v>
      </c>
      <c r="H464" s="11">
        <v>5663580</v>
      </c>
      <c r="I464" s="10">
        <v>11</v>
      </c>
      <c r="J464" s="10">
        <v>2005</v>
      </c>
      <c r="K464" s="11" t="s">
        <v>14</v>
      </c>
      <c r="M464" s="11" t="s">
        <v>2532</v>
      </c>
      <c r="N464" s="10" t="s">
        <v>13</v>
      </c>
      <c r="O464" s="11" t="s">
        <v>84</v>
      </c>
      <c r="P464" s="11" t="s">
        <v>5472</v>
      </c>
      <c r="R464" s="8" t="s">
        <v>5473</v>
      </c>
      <c r="T464" s="11"/>
      <c r="X464" s="11" t="s">
        <v>86</v>
      </c>
      <c r="Z464" s="11" t="s">
        <v>2533</v>
      </c>
    </row>
    <row r="465" spans="1:26">
      <c r="A465" s="8" t="s">
        <v>15</v>
      </c>
      <c r="B465" s="8" t="s">
        <v>80</v>
      </c>
      <c r="C465" s="11" t="s">
        <v>397</v>
      </c>
      <c r="D465" s="11" t="s">
        <v>82</v>
      </c>
      <c r="F465" s="10" t="s">
        <v>22</v>
      </c>
      <c r="G465" s="11">
        <v>513573</v>
      </c>
      <c r="H465" s="11">
        <v>5663610</v>
      </c>
      <c r="I465" s="10">
        <v>11</v>
      </c>
      <c r="J465" s="10">
        <v>2005</v>
      </c>
      <c r="K465" s="11" t="s">
        <v>14</v>
      </c>
      <c r="M465" s="11" t="s">
        <v>2534</v>
      </c>
      <c r="N465" s="10" t="s">
        <v>13</v>
      </c>
      <c r="O465" s="11" t="s">
        <v>84</v>
      </c>
      <c r="P465" s="11" t="s">
        <v>5472</v>
      </c>
      <c r="R465" s="8" t="s">
        <v>5473</v>
      </c>
      <c r="T465" s="11"/>
      <c r="X465" s="11" t="s">
        <v>86</v>
      </c>
      <c r="Z465" s="11" t="s">
        <v>2535</v>
      </c>
    </row>
    <row r="466" spans="1:26">
      <c r="A466" s="8" t="s">
        <v>15</v>
      </c>
      <c r="B466" s="8" t="s">
        <v>80</v>
      </c>
      <c r="C466" s="11" t="s">
        <v>397</v>
      </c>
      <c r="D466" s="11" t="s">
        <v>82</v>
      </c>
      <c r="F466" s="10" t="s">
        <v>22</v>
      </c>
      <c r="G466" s="11">
        <v>513556</v>
      </c>
      <c r="H466" s="11">
        <v>5663700</v>
      </c>
      <c r="I466" s="10">
        <v>11</v>
      </c>
      <c r="J466" s="10">
        <v>2005</v>
      </c>
      <c r="K466" s="11" t="s">
        <v>14</v>
      </c>
      <c r="M466" s="11" t="s">
        <v>2536</v>
      </c>
      <c r="N466" s="10" t="s">
        <v>13</v>
      </c>
      <c r="O466" s="11" t="s">
        <v>84</v>
      </c>
      <c r="P466" s="11" t="s">
        <v>5472</v>
      </c>
      <c r="R466" s="8" t="s">
        <v>5473</v>
      </c>
      <c r="T466" s="11"/>
      <c r="X466" s="11" t="s">
        <v>86</v>
      </c>
      <c r="Z466" s="11" t="s">
        <v>2537</v>
      </c>
    </row>
    <row r="467" spans="1:26">
      <c r="A467" s="8" t="s">
        <v>15</v>
      </c>
      <c r="B467" s="8" t="s">
        <v>80</v>
      </c>
      <c r="C467" s="11" t="s">
        <v>397</v>
      </c>
      <c r="D467" s="11" t="s">
        <v>82</v>
      </c>
      <c r="F467" s="10" t="s">
        <v>22</v>
      </c>
      <c r="G467" s="11">
        <v>513514</v>
      </c>
      <c r="H467" s="11">
        <v>5663740</v>
      </c>
      <c r="I467" s="10">
        <v>11</v>
      </c>
      <c r="J467" s="10">
        <v>2005</v>
      </c>
      <c r="K467" s="11" t="s">
        <v>14</v>
      </c>
      <c r="M467" s="11" t="s">
        <v>2538</v>
      </c>
      <c r="N467" s="10" t="s">
        <v>13</v>
      </c>
      <c r="O467" s="11" t="s">
        <v>84</v>
      </c>
      <c r="P467" s="11" t="s">
        <v>5472</v>
      </c>
      <c r="R467" s="8" t="s">
        <v>5473</v>
      </c>
      <c r="T467" s="11"/>
      <c r="X467" s="11" t="s">
        <v>86</v>
      </c>
      <c r="Z467" s="11" t="s">
        <v>2539</v>
      </c>
    </row>
    <row r="468" spans="1:26">
      <c r="A468" s="8" t="s">
        <v>15</v>
      </c>
      <c r="B468" s="8" t="s">
        <v>80</v>
      </c>
      <c r="C468" s="11" t="s">
        <v>81</v>
      </c>
      <c r="D468" s="11" t="s">
        <v>82</v>
      </c>
      <c r="F468" s="10" t="s">
        <v>22</v>
      </c>
      <c r="G468" s="11">
        <v>524158</v>
      </c>
      <c r="H468" s="11">
        <v>5643370</v>
      </c>
      <c r="I468" s="10">
        <v>11</v>
      </c>
      <c r="J468" s="10">
        <v>2005</v>
      </c>
      <c r="K468" s="11" t="s">
        <v>14</v>
      </c>
      <c r="M468" s="11" t="s">
        <v>380</v>
      </c>
      <c r="N468" s="10" t="s">
        <v>13</v>
      </c>
      <c r="O468" s="11" t="s">
        <v>84</v>
      </c>
      <c r="P468" s="11" t="s">
        <v>5472</v>
      </c>
      <c r="R468" s="8" t="s">
        <v>5473</v>
      </c>
      <c r="T468" s="11"/>
      <c r="X468" s="11" t="s">
        <v>86</v>
      </c>
      <c r="Z468" s="11" t="s">
        <v>381</v>
      </c>
    </row>
    <row r="469" spans="1:26">
      <c r="A469" s="8" t="s">
        <v>15</v>
      </c>
      <c r="B469" s="8" t="s">
        <v>80</v>
      </c>
      <c r="C469" s="11" t="s">
        <v>397</v>
      </c>
      <c r="D469" s="11" t="s">
        <v>82</v>
      </c>
      <c r="F469" s="10" t="s">
        <v>22</v>
      </c>
      <c r="G469" s="11">
        <v>513436</v>
      </c>
      <c r="H469" s="11">
        <v>5663800</v>
      </c>
      <c r="I469" s="10">
        <v>11</v>
      </c>
      <c r="J469" s="10">
        <v>2005</v>
      </c>
      <c r="K469" s="11" t="s">
        <v>14</v>
      </c>
      <c r="M469" s="11" t="s">
        <v>2540</v>
      </c>
      <c r="N469" s="10" t="s">
        <v>13</v>
      </c>
      <c r="O469" s="11" t="s">
        <v>84</v>
      </c>
      <c r="P469" s="11" t="s">
        <v>5472</v>
      </c>
      <c r="R469" s="8" t="s">
        <v>5473</v>
      </c>
      <c r="T469" s="11"/>
      <c r="X469" s="11" t="s">
        <v>86</v>
      </c>
      <c r="Z469" s="11" t="s">
        <v>2541</v>
      </c>
    </row>
    <row r="470" spans="1:26">
      <c r="A470" s="8" t="s">
        <v>15</v>
      </c>
      <c r="B470" s="8" t="s">
        <v>80</v>
      </c>
      <c r="C470" s="11" t="s">
        <v>397</v>
      </c>
      <c r="D470" s="11" t="s">
        <v>82</v>
      </c>
      <c r="F470" s="10" t="s">
        <v>22</v>
      </c>
      <c r="G470" s="11">
        <v>513406</v>
      </c>
      <c r="H470" s="11">
        <v>5663830</v>
      </c>
      <c r="I470" s="10">
        <v>11</v>
      </c>
      <c r="J470" s="10">
        <v>2005</v>
      </c>
      <c r="K470" s="11" t="s">
        <v>14</v>
      </c>
      <c r="M470" s="11" t="s">
        <v>2542</v>
      </c>
      <c r="N470" s="10" t="s">
        <v>13</v>
      </c>
      <c r="O470" s="11" t="s">
        <v>84</v>
      </c>
      <c r="P470" s="11" t="s">
        <v>5472</v>
      </c>
      <c r="R470" s="8" t="s">
        <v>5473</v>
      </c>
      <c r="T470" s="11"/>
      <c r="X470" s="11" t="s">
        <v>86</v>
      </c>
      <c r="Z470" s="11" t="s">
        <v>2543</v>
      </c>
    </row>
    <row r="471" spans="1:26">
      <c r="A471" s="8" t="s">
        <v>15</v>
      </c>
      <c r="B471" s="8" t="s">
        <v>80</v>
      </c>
      <c r="C471" s="11" t="s">
        <v>397</v>
      </c>
      <c r="D471" s="11" t="s">
        <v>82</v>
      </c>
      <c r="F471" s="10" t="s">
        <v>22</v>
      </c>
      <c r="G471" s="11">
        <v>513413</v>
      </c>
      <c r="H471" s="11">
        <v>5663890</v>
      </c>
      <c r="I471" s="10">
        <v>11</v>
      </c>
      <c r="J471" s="10">
        <v>2005</v>
      </c>
      <c r="K471" s="11" t="s">
        <v>14</v>
      </c>
      <c r="M471" s="11" t="s">
        <v>2544</v>
      </c>
      <c r="N471" s="10" t="s">
        <v>13</v>
      </c>
      <c r="O471" s="11" t="s">
        <v>84</v>
      </c>
      <c r="P471" s="11" t="s">
        <v>5472</v>
      </c>
      <c r="R471" s="8" t="s">
        <v>5473</v>
      </c>
      <c r="T471" s="11"/>
      <c r="X471" s="11" t="s">
        <v>86</v>
      </c>
      <c r="Z471" s="11" t="s">
        <v>2545</v>
      </c>
    </row>
    <row r="472" spans="1:26">
      <c r="A472" s="8" t="s">
        <v>15</v>
      </c>
      <c r="B472" s="8" t="s">
        <v>80</v>
      </c>
      <c r="C472" s="11" t="s">
        <v>397</v>
      </c>
      <c r="D472" s="11" t="s">
        <v>82</v>
      </c>
      <c r="F472" s="10" t="s">
        <v>22</v>
      </c>
      <c r="G472" s="11">
        <v>513753</v>
      </c>
      <c r="H472" s="11">
        <v>5663840</v>
      </c>
      <c r="I472" s="10">
        <v>11</v>
      </c>
      <c r="J472" s="10">
        <v>2005</v>
      </c>
      <c r="K472" s="11" t="s">
        <v>14</v>
      </c>
      <c r="M472" s="11" t="s">
        <v>2546</v>
      </c>
      <c r="N472" s="10" t="s">
        <v>13</v>
      </c>
      <c r="O472" s="11" t="s">
        <v>84</v>
      </c>
      <c r="P472" s="11" t="s">
        <v>5472</v>
      </c>
      <c r="R472" s="8" t="s">
        <v>5473</v>
      </c>
      <c r="T472" s="11"/>
      <c r="X472" s="11" t="s">
        <v>86</v>
      </c>
      <c r="Z472" s="11" t="s">
        <v>2547</v>
      </c>
    </row>
    <row r="473" spans="1:26">
      <c r="A473" s="8" t="s">
        <v>15</v>
      </c>
      <c r="B473" s="8" t="s">
        <v>80</v>
      </c>
      <c r="C473" s="11" t="s">
        <v>1193</v>
      </c>
      <c r="D473" s="11" t="s">
        <v>82</v>
      </c>
      <c r="F473" s="10" t="s">
        <v>22</v>
      </c>
      <c r="G473" s="11">
        <v>514007</v>
      </c>
      <c r="H473" s="11">
        <v>5663900</v>
      </c>
      <c r="I473" s="10">
        <v>11</v>
      </c>
      <c r="J473" s="10">
        <v>2005</v>
      </c>
      <c r="K473" s="11" t="s">
        <v>14</v>
      </c>
      <c r="M473" s="11" t="s">
        <v>2548</v>
      </c>
      <c r="N473" s="10" t="s">
        <v>13</v>
      </c>
      <c r="O473" s="11" t="s">
        <v>84</v>
      </c>
      <c r="P473" s="11" t="s">
        <v>5472</v>
      </c>
      <c r="R473" s="8" t="s">
        <v>5473</v>
      </c>
      <c r="T473" s="11"/>
      <c r="X473" s="11" t="s">
        <v>86</v>
      </c>
      <c r="Z473" s="11" t="s">
        <v>2549</v>
      </c>
    </row>
    <row r="474" spans="1:26">
      <c r="A474" s="8" t="s">
        <v>15</v>
      </c>
      <c r="B474" s="8" t="s">
        <v>80</v>
      </c>
      <c r="C474" s="11" t="s">
        <v>1193</v>
      </c>
      <c r="D474" s="11" t="s">
        <v>82</v>
      </c>
      <c r="F474" s="10" t="s">
        <v>22</v>
      </c>
      <c r="G474" s="11">
        <v>514778</v>
      </c>
      <c r="H474" s="11">
        <v>5664370</v>
      </c>
      <c r="I474" s="10">
        <v>11</v>
      </c>
      <c r="J474" s="10">
        <v>2005</v>
      </c>
      <c r="K474" s="11" t="s">
        <v>14</v>
      </c>
      <c r="M474" s="11" t="s">
        <v>2550</v>
      </c>
      <c r="N474" s="10" t="s">
        <v>13</v>
      </c>
      <c r="O474" s="11" t="s">
        <v>84</v>
      </c>
      <c r="P474" s="11" t="s">
        <v>5472</v>
      </c>
      <c r="R474" s="8" t="s">
        <v>5473</v>
      </c>
      <c r="T474" s="11"/>
      <c r="X474" s="11" t="s">
        <v>86</v>
      </c>
      <c r="Z474" s="11" t="s">
        <v>2551</v>
      </c>
    </row>
    <row r="475" spans="1:26">
      <c r="A475" s="8" t="s">
        <v>15</v>
      </c>
      <c r="B475" s="8" t="s">
        <v>80</v>
      </c>
      <c r="C475" s="11" t="s">
        <v>1193</v>
      </c>
      <c r="D475" s="11" t="s">
        <v>82</v>
      </c>
      <c r="F475" s="10" t="s">
        <v>22</v>
      </c>
      <c r="G475" s="11">
        <v>514440</v>
      </c>
      <c r="H475" s="11">
        <v>5664800</v>
      </c>
      <c r="I475" s="10">
        <v>11</v>
      </c>
      <c r="J475" s="10">
        <v>2005</v>
      </c>
      <c r="K475" s="11" t="s">
        <v>14</v>
      </c>
      <c r="M475" s="11" t="s">
        <v>2552</v>
      </c>
      <c r="N475" s="10" t="s">
        <v>13</v>
      </c>
      <c r="O475" s="11" t="s">
        <v>84</v>
      </c>
      <c r="P475" s="11" t="s">
        <v>5472</v>
      </c>
      <c r="R475" s="8" t="s">
        <v>5473</v>
      </c>
      <c r="T475" s="11"/>
      <c r="X475" s="11" t="s">
        <v>86</v>
      </c>
      <c r="Z475" s="11" t="s">
        <v>2553</v>
      </c>
    </row>
    <row r="476" spans="1:26">
      <c r="A476" s="8" t="s">
        <v>15</v>
      </c>
      <c r="B476" s="8" t="s">
        <v>80</v>
      </c>
      <c r="C476" s="11" t="s">
        <v>397</v>
      </c>
      <c r="D476" s="11" t="s">
        <v>82</v>
      </c>
      <c r="F476" s="10" t="s">
        <v>22</v>
      </c>
      <c r="G476" s="11">
        <v>513269</v>
      </c>
      <c r="H476" s="11">
        <v>5664190</v>
      </c>
      <c r="I476" s="10">
        <v>11</v>
      </c>
      <c r="J476" s="10">
        <v>2005</v>
      </c>
      <c r="K476" s="11" t="s">
        <v>14</v>
      </c>
      <c r="M476" s="11" t="s">
        <v>2554</v>
      </c>
      <c r="N476" s="10" t="s">
        <v>13</v>
      </c>
      <c r="O476" s="11" t="s">
        <v>84</v>
      </c>
      <c r="P476" s="11" t="s">
        <v>5472</v>
      </c>
      <c r="R476" s="8" t="s">
        <v>5473</v>
      </c>
      <c r="T476" s="11"/>
      <c r="X476" s="11" t="s">
        <v>86</v>
      </c>
      <c r="Z476" s="11" t="s">
        <v>2555</v>
      </c>
    </row>
    <row r="477" spans="1:26">
      <c r="A477" s="8" t="s">
        <v>15</v>
      </c>
      <c r="B477" s="8" t="s">
        <v>80</v>
      </c>
      <c r="C477" s="11" t="s">
        <v>1193</v>
      </c>
      <c r="D477" s="11" t="s">
        <v>82</v>
      </c>
      <c r="F477" s="10" t="s">
        <v>22</v>
      </c>
      <c r="G477" s="11">
        <v>517208</v>
      </c>
      <c r="H477" s="11">
        <v>5662650</v>
      </c>
      <c r="I477" s="10">
        <v>11</v>
      </c>
      <c r="J477" s="10">
        <v>2005</v>
      </c>
      <c r="K477" s="11" t="s">
        <v>14</v>
      </c>
      <c r="M477" s="11" t="s">
        <v>2556</v>
      </c>
      <c r="N477" s="10" t="s">
        <v>13</v>
      </c>
      <c r="O477" s="11" t="s">
        <v>84</v>
      </c>
      <c r="P477" s="11" t="s">
        <v>5472</v>
      </c>
      <c r="R477" s="8" t="s">
        <v>5473</v>
      </c>
      <c r="T477" s="11"/>
      <c r="X477" s="11" t="s">
        <v>86</v>
      </c>
      <c r="Z477" s="11" t="s">
        <v>2557</v>
      </c>
    </row>
    <row r="478" spans="1:26">
      <c r="A478" s="8" t="s">
        <v>15</v>
      </c>
      <c r="B478" s="8" t="s">
        <v>80</v>
      </c>
      <c r="C478" s="11" t="s">
        <v>1193</v>
      </c>
      <c r="D478" s="11" t="s">
        <v>82</v>
      </c>
      <c r="F478" s="10" t="s">
        <v>22</v>
      </c>
      <c r="G478" s="11">
        <v>516485</v>
      </c>
      <c r="H478" s="11">
        <v>5663200</v>
      </c>
      <c r="I478" s="10">
        <v>11</v>
      </c>
      <c r="J478" s="10">
        <v>2005</v>
      </c>
      <c r="K478" s="11" t="s">
        <v>14</v>
      </c>
      <c r="M478" s="11" t="s">
        <v>2558</v>
      </c>
      <c r="N478" s="10" t="s">
        <v>13</v>
      </c>
      <c r="O478" s="11" t="s">
        <v>84</v>
      </c>
      <c r="P478" s="11" t="s">
        <v>5472</v>
      </c>
      <c r="R478" s="8" t="s">
        <v>5473</v>
      </c>
      <c r="T478" s="11"/>
      <c r="X478" s="11" t="s">
        <v>86</v>
      </c>
      <c r="Z478" s="11" t="s">
        <v>2559</v>
      </c>
    </row>
    <row r="479" spans="1:26">
      <c r="A479" s="8" t="s">
        <v>15</v>
      </c>
      <c r="B479" s="8" t="s">
        <v>80</v>
      </c>
      <c r="C479" s="11" t="s">
        <v>81</v>
      </c>
      <c r="D479" s="11" t="s">
        <v>82</v>
      </c>
      <c r="F479" s="10" t="s">
        <v>22</v>
      </c>
      <c r="G479" s="11">
        <v>524049</v>
      </c>
      <c r="H479" s="11">
        <v>5643350</v>
      </c>
      <c r="I479" s="10">
        <v>11</v>
      </c>
      <c r="J479" s="10">
        <v>2005</v>
      </c>
      <c r="K479" s="11" t="s">
        <v>14</v>
      </c>
      <c r="M479" s="11" t="s">
        <v>382</v>
      </c>
      <c r="N479" s="10" t="s">
        <v>13</v>
      </c>
      <c r="O479" s="11" t="s">
        <v>84</v>
      </c>
      <c r="P479" s="11" t="s">
        <v>5472</v>
      </c>
      <c r="R479" s="8" t="s">
        <v>5473</v>
      </c>
      <c r="T479" s="11"/>
      <c r="X479" s="11" t="s">
        <v>86</v>
      </c>
      <c r="Z479" s="11" t="s">
        <v>383</v>
      </c>
    </row>
    <row r="480" spans="1:26">
      <c r="A480" s="8" t="s">
        <v>15</v>
      </c>
      <c r="B480" s="8" t="s">
        <v>80</v>
      </c>
      <c r="C480" s="11" t="s">
        <v>1193</v>
      </c>
      <c r="D480" s="11" t="s">
        <v>82</v>
      </c>
      <c r="F480" s="10" t="s">
        <v>22</v>
      </c>
      <c r="G480" s="11">
        <v>515575</v>
      </c>
      <c r="H480" s="11">
        <v>5662960</v>
      </c>
      <c r="I480" s="10">
        <v>11</v>
      </c>
      <c r="J480" s="10">
        <v>2005</v>
      </c>
      <c r="K480" s="11" t="s">
        <v>14</v>
      </c>
      <c r="M480" s="11" t="s">
        <v>2560</v>
      </c>
      <c r="N480" s="10" t="s">
        <v>13</v>
      </c>
      <c r="O480" s="11" t="s">
        <v>84</v>
      </c>
      <c r="P480" s="11" t="s">
        <v>5472</v>
      </c>
      <c r="R480" s="8" t="s">
        <v>5473</v>
      </c>
      <c r="T480" s="11"/>
      <c r="X480" s="11" t="s">
        <v>86</v>
      </c>
      <c r="Z480" s="11" t="s">
        <v>2561</v>
      </c>
    </row>
    <row r="481" spans="1:26">
      <c r="A481" s="8" t="s">
        <v>15</v>
      </c>
      <c r="B481" s="8" t="s">
        <v>80</v>
      </c>
      <c r="C481" s="11" t="s">
        <v>1193</v>
      </c>
      <c r="D481" s="11" t="s">
        <v>82</v>
      </c>
      <c r="F481" s="10" t="s">
        <v>22</v>
      </c>
      <c r="G481" s="11">
        <v>514359</v>
      </c>
      <c r="H481" s="11">
        <v>5662790</v>
      </c>
      <c r="I481" s="10">
        <v>11</v>
      </c>
      <c r="J481" s="10">
        <v>2005</v>
      </c>
      <c r="K481" s="11" t="s">
        <v>14</v>
      </c>
      <c r="M481" s="11" t="s">
        <v>2562</v>
      </c>
      <c r="N481" s="10" t="s">
        <v>13</v>
      </c>
      <c r="O481" s="11" t="s">
        <v>84</v>
      </c>
      <c r="P481" s="11" t="s">
        <v>5472</v>
      </c>
      <c r="R481" s="8" t="s">
        <v>5473</v>
      </c>
      <c r="T481" s="11"/>
      <c r="X481" s="11" t="s">
        <v>86</v>
      </c>
      <c r="Z481" s="11" t="s">
        <v>2563</v>
      </c>
    </row>
    <row r="482" spans="1:26">
      <c r="A482" s="8" t="s">
        <v>15</v>
      </c>
      <c r="B482" s="8" t="s">
        <v>80</v>
      </c>
      <c r="C482" s="11" t="s">
        <v>1193</v>
      </c>
      <c r="D482" s="11" t="s">
        <v>82</v>
      </c>
      <c r="F482" s="10" t="s">
        <v>22</v>
      </c>
      <c r="G482" s="11">
        <v>514420</v>
      </c>
      <c r="H482" s="11">
        <v>5662950</v>
      </c>
      <c r="I482" s="10">
        <v>11</v>
      </c>
      <c r="J482" s="10">
        <v>2005</v>
      </c>
      <c r="K482" s="11" t="s">
        <v>14</v>
      </c>
      <c r="M482" s="11" t="s">
        <v>2564</v>
      </c>
      <c r="N482" s="10" t="s">
        <v>13</v>
      </c>
      <c r="O482" s="11" t="s">
        <v>84</v>
      </c>
      <c r="P482" s="11" t="s">
        <v>5472</v>
      </c>
      <c r="R482" s="8" t="s">
        <v>5473</v>
      </c>
      <c r="T482" s="11"/>
      <c r="X482" s="11" t="s">
        <v>86</v>
      </c>
      <c r="Z482" s="11" t="s">
        <v>2565</v>
      </c>
    </row>
    <row r="483" spans="1:26">
      <c r="A483" s="8" t="s">
        <v>15</v>
      </c>
      <c r="B483" s="8" t="s">
        <v>80</v>
      </c>
      <c r="C483" s="11" t="s">
        <v>1193</v>
      </c>
      <c r="D483" s="11" t="s">
        <v>82</v>
      </c>
      <c r="F483" s="10" t="s">
        <v>22</v>
      </c>
      <c r="G483" s="11">
        <v>514405</v>
      </c>
      <c r="H483" s="11">
        <v>5663010</v>
      </c>
      <c r="I483" s="10">
        <v>11</v>
      </c>
      <c r="J483" s="10">
        <v>2005</v>
      </c>
      <c r="K483" s="11" t="s">
        <v>14</v>
      </c>
      <c r="M483" s="11" t="s">
        <v>2566</v>
      </c>
      <c r="N483" s="10" t="s">
        <v>13</v>
      </c>
      <c r="O483" s="11" t="s">
        <v>84</v>
      </c>
      <c r="P483" s="11" t="s">
        <v>5472</v>
      </c>
      <c r="R483" s="8" t="s">
        <v>5473</v>
      </c>
      <c r="T483" s="11"/>
      <c r="X483" s="11" t="s">
        <v>86</v>
      </c>
      <c r="Z483" s="11" t="s">
        <v>2567</v>
      </c>
    </row>
    <row r="484" spans="1:26">
      <c r="A484" s="8" t="s">
        <v>15</v>
      </c>
      <c r="B484" s="8" t="s">
        <v>80</v>
      </c>
      <c r="C484" s="11" t="s">
        <v>1193</v>
      </c>
      <c r="D484" s="11" t="s">
        <v>82</v>
      </c>
      <c r="F484" s="10" t="s">
        <v>22</v>
      </c>
      <c r="G484" s="11">
        <v>514041</v>
      </c>
      <c r="H484" s="11">
        <v>5663100</v>
      </c>
      <c r="I484" s="10">
        <v>11</v>
      </c>
      <c r="J484" s="10">
        <v>2005</v>
      </c>
      <c r="K484" s="11" t="s">
        <v>14</v>
      </c>
      <c r="M484" s="11" t="s">
        <v>2568</v>
      </c>
      <c r="N484" s="10" t="s">
        <v>13</v>
      </c>
      <c r="O484" s="11" t="s">
        <v>84</v>
      </c>
      <c r="P484" s="11" t="s">
        <v>5472</v>
      </c>
      <c r="R484" s="8" t="s">
        <v>5473</v>
      </c>
      <c r="T484" s="11"/>
      <c r="X484" s="11" t="s">
        <v>86</v>
      </c>
      <c r="Z484" s="11" t="s">
        <v>2569</v>
      </c>
    </row>
    <row r="485" spans="1:26">
      <c r="A485" s="8" t="s">
        <v>15</v>
      </c>
      <c r="B485" s="8" t="s">
        <v>80</v>
      </c>
      <c r="C485" s="11" t="s">
        <v>1193</v>
      </c>
      <c r="D485" s="11" t="s">
        <v>82</v>
      </c>
      <c r="F485" s="10" t="s">
        <v>22</v>
      </c>
      <c r="G485" s="11">
        <v>515112</v>
      </c>
      <c r="H485" s="11">
        <v>5662810</v>
      </c>
      <c r="I485" s="10">
        <v>11</v>
      </c>
      <c r="J485" s="10">
        <v>2005</v>
      </c>
      <c r="K485" s="11" t="s">
        <v>14</v>
      </c>
      <c r="M485" s="11" t="s">
        <v>2570</v>
      </c>
      <c r="N485" s="10" t="s">
        <v>13</v>
      </c>
      <c r="O485" s="11" t="s">
        <v>84</v>
      </c>
      <c r="P485" s="11" t="s">
        <v>5472</v>
      </c>
      <c r="R485" s="8" t="s">
        <v>5473</v>
      </c>
      <c r="T485" s="11"/>
      <c r="X485" s="11" t="s">
        <v>86</v>
      </c>
      <c r="Z485" s="11" t="s">
        <v>2571</v>
      </c>
    </row>
    <row r="486" spans="1:26">
      <c r="A486" s="8" t="s">
        <v>15</v>
      </c>
      <c r="B486" s="8" t="s">
        <v>80</v>
      </c>
      <c r="C486" s="11" t="s">
        <v>1193</v>
      </c>
      <c r="D486" s="11" t="s">
        <v>82</v>
      </c>
      <c r="F486" s="10" t="s">
        <v>22</v>
      </c>
      <c r="G486" s="11">
        <v>515324</v>
      </c>
      <c r="H486" s="11">
        <v>5662720</v>
      </c>
      <c r="I486" s="10">
        <v>11</v>
      </c>
      <c r="J486" s="10">
        <v>2005</v>
      </c>
      <c r="K486" s="11" t="s">
        <v>14</v>
      </c>
      <c r="M486" s="11" t="s">
        <v>2572</v>
      </c>
      <c r="N486" s="10" t="s">
        <v>13</v>
      </c>
      <c r="O486" s="11" t="s">
        <v>84</v>
      </c>
      <c r="P486" s="11" t="s">
        <v>5472</v>
      </c>
      <c r="R486" s="8" t="s">
        <v>5473</v>
      </c>
      <c r="T486" s="11"/>
      <c r="X486" s="11" t="s">
        <v>86</v>
      </c>
      <c r="Z486" s="11" t="s">
        <v>2573</v>
      </c>
    </row>
    <row r="487" spans="1:26">
      <c r="A487" s="8" t="s">
        <v>15</v>
      </c>
      <c r="B487" s="8" t="s">
        <v>80</v>
      </c>
      <c r="C487" s="11" t="s">
        <v>1193</v>
      </c>
      <c r="D487" s="11" t="s">
        <v>82</v>
      </c>
      <c r="F487" s="10" t="s">
        <v>22</v>
      </c>
      <c r="G487" s="11">
        <v>515361</v>
      </c>
      <c r="H487" s="11">
        <v>5662870</v>
      </c>
      <c r="I487" s="10">
        <v>11</v>
      </c>
      <c r="J487" s="10">
        <v>2005</v>
      </c>
      <c r="K487" s="11" t="s">
        <v>14</v>
      </c>
      <c r="M487" s="11" t="s">
        <v>2574</v>
      </c>
      <c r="N487" s="10" t="s">
        <v>13</v>
      </c>
      <c r="O487" s="11" t="s">
        <v>84</v>
      </c>
      <c r="P487" s="11" t="s">
        <v>5472</v>
      </c>
      <c r="R487" s="8" t="s">
        <v>5473</v>
      </c>
      <c r="T487" s="11"/>
      <c r="X487" s="11" t="s">
        <v>86</v>
      </c>
      <c r="Z487" s="11" t="s">
        <v>2575</v>
      </c>
    </row>
    <row r="488" spans="1:26">
      <c r="A488" s="8" t="s">
        <v>15</v>
      </c>
      <c r="B488" s="8" t="s">
        <v>80</v>
      </c>
      <c r="C488" s="11" t="s">
        <v>1193</v>
      </c>
      <c r="D488" s="11" t="s">
        <v>82</v>
      </c>
      <c r="F488" s="10" t="s">
        <v>22</v>
      </c>
      <c r="G488" s="11">
        <v>515271</v>
      </c>
      <c r="H488" s="11">
        <v>5663660</v>
      </c>
      <c r="I488" s="10">
        <v>11</v>
      </c>
      <c r="J488" s="10">
        <v>2005</v>
      </c>
      <c r="K488" s="11" t="s">
        <v>14</v>
      </c>
      <c r="M488" s="11" t="s">
        <v>2576</v>
      </c>
      <c r="N488" s="10" t="s">
        <v>13</v>
      </c>
      <c r="O488" s="11" t="s">
        <v>84</v>
      </c>
      <c r="P488" s="11" t="s">
        <v>5472</v>
      </c>
      <c r="R488" s="8" t="s">
        <v>5473</v>
      </c>
      <c r="T488" s="11"/>
      <c r="X488" s="11" t="s">
        <v>86</v>
      </c>
      <c r="Z488" s="11" t="s">
        <v>2577</v>
      </c>
    </row>
    <row r="489" spans="1:26">
      <c r="A489" s="8" t="s">
        <v>15</v>
      </c>
      <c r="B489" s="8" t="s">
        <v>80</v>
      </c>
      <c r="C489" s="11" t="s">
        <v>1193</v>
      </c>
      <c r="D489" s="11" t="s">
        <v>82</v>
      </c>
      <c r="F489" s="10" t="s">
        <v>22</v>
      </c>
      <c r="G489" s="11">
        <v>516006</v>
      </c>
      <c r="H489" s="11">
        <v>5663730</v>
      </c>
      <c r="I489" s="10">
        <v>11</v>
      </c>
      <c r="J489" s="10">
        <v>2005</v>
      </c>
      <c r="K489" s="11" t="s">
        <v>14</v>
      </c>
      <c r="M489" s="11" t="s">
        <v>2578</v>
      </c>
      <c r="N489" s="10" t="s">
        <v>13</v>
      </c>
      <c r="O489" s="11" t="s">
        <v>84</v>
      </c>
      <c r="P489" s="11" t="s">
        <v>5472</v>
      </c>
      <c r="R489" s="8" t="s">
        <v>5473</v>
      </c>
      <c r="T489" s="11"/>
      <c r="X489" s="11" t="s">
        <v>86</v>
      </c>
      <c r="Z489" s="11" t="s">
        <v>2579</v>
      </c>
    </row>
    <row r="490" spans="1:26">
      <c r="A490" s="8" t="s">
        <v>15</v>
      </c>
      <c r="B490" s="8" t="s">
        <v>80</v>
      </c>
      <c r="C490" s="11" t="s">
        <v>81</v>
      </c>
      <c r="D490" s="11" t="s">
        <v>82</v>
      </c>
      <c r="F490" s="10" t="s">
        <v>22</v>
      </c>
      <c r="G490" s="11">
        <v>523773</v>
      </c>
      <c r="H490" s="11">
        <v>5643560</v>
      </c>
      <c r="I490" s="10">
        <v>11</v>
      </c>
      <c r="J490" s="10">
        <v>2005</v>
      </c>
      <c r="K490" s="11" t="s">
        <v>14</v>
      </c>
      <c r="M490" s="11" t="s">
        <v>384</v>
      </c>
      <c r="N490" s="10" t="s">
        <v>13</v>
      </c>
      <c r="O490" s="11" t="s">
        <v>84</v>
      </c>
      <c r="P490" s="11" t="s">
        <v>5472</v>
      </c>
      <c r="R490" s="8" t="s">
        <v>5473</v>
      </c>
      <c r="T490" s="11"/>
      <c r="X490" s="11" t="s">
        <v>86</v>
      </c>
      <c r="Z490" s="11" t="s">
        <v>385</v>
      </c>
    </row>
    <row r="491" spans="1:26">
      <c r="A491" s="8" t="s">
        <v>15</v>
      </c>
      <c r="B491" s="8" t="s">
        <v>80</v>
      </c>
      <c r="C491" s="11" t="s">
        <v>1193</v>
      </c>
      <c r="D491" s="11" t="s">
        <v>82</v>
      </c>
      <c r="F491" s="10" t="s">
        <v>22</v>
      </c>
      <c r="G491" s="11">
        <v>514937</v>
      </c>
      <c r="H491" s="11">
        <v>5664180</v>
      </c>
      <c r="I491" s="10">
        <v>11</v>
      </c>
      <c r="J491" s="10">
        <v>2005</v>
      </c>
      <c r="K491" s="11" t="s">
        <v>14</v>
      </c>
      <c r="M491" s="11" t="s">
        <v>2580</v>
      </c>
      <c r="N491" s="10" t="s">
        <v>13</v>
      </c>
      <c r="O491" s="11" t="s">
        <v>84</v>
      </c>
      <c r="P491" s="11" t="s">
        <v>5472</v>
      </c>
      <c r="R491" s="8" t="s">
        <v>5473</v>
      </c>
      <c r="T491" s="11"/>
      <c r="X491" s="11" t="s">
        <v>86</v>
      </c>
      <c r="Z491" s="11" t="s">
        <v>2581</v>
      </c>
    </row>
    <row r="492" spans="1:26">
      <c r="A492" s="8" t="s">
        <v>15</v>
      </c>
      <c r="B492" s="8" t="s">
        <v>80</v>
      </c>
      <c r="C492" s="11" t="s">
        <v>397</v>
      </c>
      <c r="D492" s="11" t="s">
        <v>82</v>
      </c>
      <c r="F492" s="10" t="s">
        <v>22</v>
      </c>
      <c r="G492" s="11">
        <v>513250</v>
      </c>
      <c r="H492" s="11">
        <v>5662960</v>
      </c>
      <c r="I492" s="10">
        <v>11</v>
      </c>
      <c r="J492" s="10">
        <v>2005</v>
      </c>
      <c r="K492" s="11" t="s">
        <v>14</v>
      </c>
      <c r="M492" s="11" t="s">
        <v>2582</v>
      </c>
      <c r="N492" s="10" t="s">
        <v>13</v>
      </c>
      <c r="O492" s="11" t="s">
        <v>84</v>
      </c>
      <c r="P492" s="11" t="s">
        <v>5472</v>
      </c>
      <c r="R492" s="8" t="s">
        <v>5473</v>
      </c>
      <c r="T492" s="11"/>
      <c r="X492" s="11" t="s">
        <v>86</v>
      </c>
      <c r="Z492" s="11" t="s">
        <v>2583</v>
      </c>
    </row>
    <row r="493" spans="1:26">
      <c r="A493" s="8" t="s">
        <v>15</v>
      </c>
      <c r="B493" s="8" t="s">
        <v>80</v>
      </c>
      <c r="C493" s="11" t="s">
        <v>397</v>
      </c>
      <c r="D493" s="11" t="s">
        <v>82</v>
      </c>
      <c r="F493" s="10" t="s">
        <v>22</v>
      </c>
      <c r="G493" s="11">
        <v>513265</v>
      </c>
      <c r="H493" s="11">
        <v>5663040</v>
      </c>
      <c r="I493" s="10">
        <v>11</v>
      </c>
      <c r="J493" s="10">
        <v>2005</v>
      </c>
      <c r="K493" s="11" t="s">
        <v>14</v>
      </c>
      <c r="M493" s="11" t="s">
        <v>2584</v>
      </c>
      <c r="N493" s="10" t="s">
        <v>13</v>
      </c>
      <c r="O493" s="11" t="s">
        <v>84</v>
      </c>
      <c r="P493" s="11" t="s">
        <v>5472</v>
      </c>
      <c r="R493" s="8" t="s">
        <v>5473</v>
      </c>
      <c r="T493" s="11"/>
      <c r="X493" s="11" t="s">
        <v>86</v>
      </c>
      <c r="Z493" s="11" t="s">
        <v>2585</v>
      </c>
    </row>
    <row r="494" spans="1:26">
      <c r="A494" s="8" t="s">
        <v>15</v>
      </c>
      <c r="B494" s="8" t="s">
        <v>80</v>
      </c>
      <c r="C494" s="11" t="s">
        <v>397</v>
      </c>
      <c r="D494" s="11" t="s">
        <v>82</v>
      </c>
      <c r="F494" s="10" t="s">
        <v>22</v>
      </c>
      <c r="G494" s="11">
        <v>513341</v>
      </c>
      <c r="H494" s="11">
        <v>5663180</v>
      </c>
      <c r="I494" s="10">
        <v>11</v>
      </c>
      <c r="J494" s="10">
        <v>2005</v>
      </c>
      <c r="K494" s="11" t="s">
        <v>14</v>
      </c>
      <c r="M494" s="11" t="s">
        <v>2586</v>
      </c>
      <c r="N494" s="10" t="s">
        <v>13</v>
      </c>
      <c r="O494" s="11" t="s">
        <v>84</v>
      </c>
      <c r="P494" s="11" t="s">
        <v>5472</v>
      </c>
      <c r="R494" s="8" t="s">
        <v>5473</v>
      </c>
      <c r="T494" s="11"/>
      <c r="X494" s="11" t="s">
        <v>86</v>
      </c>
      <c r="Z494" s="11" t="s">
        <v>2587</v>
      </c>
    </row>
    <row r="495" spans="1:26">
      <c r="A495" s="8" t="s">
        <v>15</v>
      </c>
      <c r="B495" s="8" t="s">
        <v>80</v>
      </c>
      <c r="C495" s="11" t="s">
        <v>1193</v>
      </c>
      <c r="D495" s="11" t="s">
        <v>82</v>
      </c>
      <c r="F495" s="10" t="s">
        <v>22</v>
      </c>
      <c r="G495" s="11">
        <v>517177</v>
      </c>
      <c r="H495" s="11">
        <v>5661490</v>
      </c>
      <c r="I495" s="10">
        <v>11</v>
      </c>
      <c r="J495" s="10">
        <v>2005</v>
      </c>
      <c r="K495" s="11" t="s">
        <v>14</v>
      </c>
      <c r="M495" s="11" t="s">
        <v>2588</v>
      </c>
      <c r="N495" s="10" t="s">
        <v>13</v>
      </c>
      <c r="O495" s="11" t="s">
        <v>84</v>
      </c>
      <c r="P495" s="11" t="s">
        <v>5472</v>
      </c>
      <c r="R495" s="8" t="s">
        <v>5473</v>
      </c>
      <c r="T495" s="11"/>
      <c r="X495" s="11" t="s">
        <v>86</v>
      </c>
      <c r="Z495" s="11" t="s">
        <v>2589</v>
      </c>
    </row>
    <row r="496" spans="1:26">
      <c r="A496" s="8" t="s">
        <v>15</v>
      </c>
      <c r="B496" s="8" t="s">
        <v>80</v>
      </c>
      <c r="C496" s="11" t="s">
        <v>1193</v>
      </c>
      <c r="D496" s="11" t="s">
        <v>82</v>
      </c>
      <c r="F496" s="10" t="s">
        <v>22</v>
      </c>
      <c r="G496" s="11">
        <v>517409</v>
      </c>
      <c r="H496" s="11">
        <v>5661660</v>
      </c>
      <c r="I496" s="10">
        <v>11</v>
      </c>
      <c r="J496" s="10">
        <v>2005</v>
      </c>
      <c r="K496" s="11" t="s">
        <v>14</v>
      </c>
      <c r="M496" s="11" t="s">
        <v>2590</v>
      </c>
      <c r="N496" s="10" t="s">
        <v>13</v>
      </c>
      <c r="O496" s="11" t="s">
        <v>84</v>
      </c>
      <c r="P496" s="11" t="s">
        <v>5472</v>
      </c>
      <c r="R496" s="8" t="s">
        <v>5473</v>
      </c>
      <c r="T496" s="11"/>
      <c r="X496" s="11" t="s">
        <v>86</v>
      </c>
      <c r="Z496" s="11" t="s">
        <v>2591</v>
      </c>
    </row>
    <row r="497" spans="1:26">
      <c r="A497" s="8" t="s">
        <v>15</v>
      </c>
      <c r="B497" s="8" t="s">
        <v>80</v>
      </c>
      <c r="C497" s="11" t="s">
        <v>1193</v>
      </c>
      <c r="D497" s="11" t="s">
        <v>82</v>
      </c>
      <c r="F497" s="10" t="s">
        <v>22</v>
      </c>
      <c r="G497" s="11">
        <v>517759</v>
      </c>
      <c r="H497" s="11">
        <v>5661990</v>
      </c>
      <c r="I497" s="10">
        <v>11</v>
      </c>
      <c r="J497" s="10">
        <v>2005</v>
      </c>
      <c r="K497" s="11" t="s">
        <v>14</v>
      </c>
      <c r="M497" s="11" t="s">
        <v>2592</v>
      </c>
      <c r="N497" s="10" t="s">
        <v>13</v>
      </c>
      <c r="O497" s="11" t="s">
        <v>84</v>
      </c>
      <c r="P497" s="11" t="s">
        <v>5472</v>
      </c>
      <c r="R497" s="8" t="s">
        <v>5473</v>
      </c>
      <c r="T497" s="11"/>
      <c r="X497" s="11" t="s">
        <v>86</v>
      </c>
      <c r="Z497" s="11" t="s">
        <v>2593</v>
      </c>
    </row>
    <row r="498" spans="1:26">
      <c r="A498" s="8" t="s">
        <v>15</v>
      </c>
      <c r="B498" s="8" t="s">
        <v>80</v>
      </c>
      <c r="C498" s="11" t="s">
        <v>1193</v>
      </c>
      <c r="D498" s="11" t="s">
        <v>82</v>
      </c>
      <c r="F498" s="10" t="s">
        <v>22</v>
      </c>
      <c r="G498" s="11">
        <v>517968</v>
      </c>
      <c r="H498" s="11">
        <v>5662290</v>
      </c>
      <c r="I498" s="10">
        <v>11</v>
      </c>
      <c r="J498" s="10">
        <v>2005</v>
      </c>
      <c r="K498" s="11" t="s">
        <v>14</v>
      </c>
      <c r="M498" s="11" t="s">
        <v>2594</v>
      </c>
      <c r="N498" s="10" t="s">
        <v>13</v>
      </c>
      <c r="O498" s="11" t="s">
        <v>84</v>
      </c>
      <c r="P498" s="11" t="s">
        <v>5472</v>
      </c>
      <c r="R498" s="8" t="s">
        <v>5473</v>
      </c>
      <c r="T498" s="11"/>
      <c r="X498" s="11" t="s">
        <v>86</v>
      </c>
      <c r="Z498" s="11" t="s">
        <v>2595</v>
      </c>
    </row>
    <row r="499" spans="1:26">
      <c r="A499" s="8" t="s">
        <v>15</v>
      </c>
      <c r="B499" s="8" t="s">
        <v>80</v>
      </c>
      <c r="C499" s="11" t="s">
        <v>1193</v>
      </c>
      <c r="D499" s="11" t="s">
        <v>82</v>
      </c>
      <c r="F499" s="10" t="s">
        <v>22</v>
      </c>
      <c r="G499" s="11">
        <v>515634</v>
      </c>
      <c r="H499" s="11">
        <v>5661820</v>
      </c>
      <c r="I499" s="10">
        <v>11</v>
      </c>
      <c r="J499" s="10">
        <v>2005</v>
      </c>
      <c r="K499" s="11" t="s">
        <v>14</v>
      </c>
      <c r="M499" s="11" t="s">
        <v>2596</v>
      </c>
      <c r="N499" s="10" t="s">
        <v>13</v>
      </c>
      <c r="O499" s="11" t="s">
        <v>84</v>
      </c>
      <c r="P499" s="11" t="s">
        <v>5472</v>
      </c>
      <c r="R499" s="8" t="s">
        <v>5473</v>
      </c>
      <c r="T499" s="11"/>
      <c r="X499" s="11" t="s">
        <v>86</v>
      </c>
      <c r="Z499" s="11" t="s">
        <v>2597</v>
      </c>
    </row>
    <row r="500" spans="1:26">
      <c r="A500" s="8" t="s">
        <v>15</v>
      </c>
      <c r="B500" s="8" t="s">
        <v>80</v>
      </c>
      <c r="C500" s="11" t="s">
        <v>1193</v>
      </c>
      <c r="D500" s="11" t="s">
        <v>82</v>
      </c>
      <c r="F500" s="10" t="s">
        <v>22</v>
      </c>
      <c r="G500" s="11">
        <v>515523</v>
      </c>
      <c r="H500" s="11">
        <v>5661840</v>
      </c>
      <c r="I500" s="10">
        <v>11</v>
      </c>
      <c r="J500" s="10">
        <v>2005</v>
      </c>
      <c r="K500" s="11" t="s">
        <v>14</v>
      </c>
      <c r="M500" s="11" t="s">
        <v>2598</v>
      </c>
      <c r="N500" s="10" t="s">
        <v>13</v>
      </c>
      <c r="O500" s="11" t="s">
        <v>84</v>
      </c>
      <c r="P500" s="11" t="s">
        <v>5472</v>
      </c>
      <c r="R500" s="8" t="s">
        <v>5473</v>
      </c>
      <c r="T500" s="11"/>
      <c r="X500" s="11" t="s">
        <v>86</v>
      </c>
      <c r="Z500" s="11" t="s">
        <v>2599</v>
      </c>
    </row>
    <row r="501" spans="1:26">
      <c r="A501" s="8" t="s">
        <v>15</v>
      </c>
      <c r="B501" s="8" t="s">
        <v>80</v>
      </c>
      <c r="C501" s="11" t="s">
        <v>81</v>
      </c>
      <c r="D501" s="11" t="s">
        <v>82</v>
      </c>
      <c r="F501" s="10" t="s">
        <v>22</v>
      </c>
      <c r="G501" s="11">
        <v>523794</v>
      </c>
      <c r="H501" s="11">
        <v>5643640</v>
      </c>
      <c r="I501" s="10">
        <v>11</v>
      </c>
      <c r="J501" s="10">
        <v>2005</v>
      </c>
      <c r="K501" s="11" t="s">
        <v>14</v>
      </c>
      <c r="M501" s="11" t="s">
        <v>386</v>
      </c>
      <c r="N501" s="10" t="s">
        <v>13</v>
      </c>
      <c r="O501" s="11" t="s">
        <v>84</v>
      </c>
      <c r="P501" s="11" t="s">
        <v>5472</v>
      </c>
      <c r="R501" s="8" t="s">
        <v>5473</v>
      </c>
      <c r="T501" s="11"/>
      <c r="X501" s="11" t="s">
        <v>86</v>
      </c>
      <c r="Z501" s="11" t="s">
        <v>387</v>
      </c>
    </row>
    <row r="502" spans="1:26">
      <c r="A502" s="8" t="s">
        <v>15</v>
      </c>
      <c r="B502" s="8" t="s">
        <v>80</v>
      </c>
      <c r="C502" s="11" t="s">
        <v>1193</v>
      </c>
      <c r="D502" s="11" t="s">
        <v>82</v>
      </c>
      <c r="F502" s="10" t="s">
        <v>22</v>
      </c>
      <c r="G502" s="11">
        <v>515453</v>
      </c>
      <c r="H502" s="11">
        <v>5661900</v>
      </c>
      <c r="I502" s="10">
        <v>11</v>
      </c>
      <c r="J502" s="10">
        <v>2005</v>
      </c>
      <c r="K502" s="11" t="s">
        <v>14</v>
      </c>
      <c r="M502" s="11" t="s">
        <v>2600</v>
      </c>
      <c r="N502" s="10" t="s">
        <v>13</v>
      </c>
      <c r="O502" s="11" t="s">
        <v>84</v>
      </c>
      <c r="P502" s="11" t="s">
        <v>5472</v>
      </c>
      <c r="R502" s="8" t="s">
        <v>5473</v>
      </c>
      <c r="T502" s="11"/>
      <c r="X502" s="11" t="s">
        <v>86</v>
      </c>
      <c r="Z502" s="11" t="s">
        <v>2601</v>
      </c>
    </row>
    <row r="503" spans="1:26">
      <c r="A503" s="8" t="s">
        <v>15</v>
      </c>
      <c r="B503" s="8" t="s">
        <v>80</v>
      </c>
      <c r="C503" s="11" t="s">
        <v>1193</v>
      </c>
      <c r="D503" s="11" t="s">
        <v>82</v>
      </c>
      <c r="F503" s="10" t="s">
        <v>22</v>
      </c>
      <c r="G503" s="11">
        <v>515495</v>
      </c>
      <c r="H503" s="11">
        <v>5661920</v>
      </c>
      <c r="I503" s="10">
        <v>11</v>
      </c>
      <c r="J503" s="10">
        <v>2005</v>
      </c>
      <c r="K503" s="11" t="s">
        <v>14</v>
      </c>
      <c r="M503" s="11" t="s">
        <v>2602</v>
      </c>
      <c r="N503" s="10" t="s">
        <v>13</v>
      </c>
      <c r="O503" s="11" t="s">
        <v>84</v>
      </c>
      <c r="P503" s="11" t="s">
        <v>5472</v>
      </c>
      <c r="R503" s="8" t="s">
        <v>5473</v>
      </c>
      <c r="T503" s="11"/>
      <c r="X503" s="11" t="s">
        <v>86</v>
      </c>
      <c r="Z503" s="11" t="s">
        <v>2603</v>
      </c>
    </row>
    <row r="504" spans="1:26">
      <c r="A504" s="8" t="s">
        <v>15</v>
      </c>
      <c r="B504" s="8" t="s">
        <v>80</v>
      </c>
      <c r="C504" s="11" t="s">
        <v>1193</v>
      </c>
      <c r="D504" s="11" t="s">
        <v>82</v>
      </c>
      <c r="F504" s="10" t="s">
        <v>22</v>
      </c>
      <c r="G504" s="11">
        <v>515484</v>
      </c>
      <c r="H504" s="11">
        <v>5661990</v>
      </c>
      <c r="I504" s="10">
        <v>11</v>
      </c>
      <c r="J504" s="10">
        <v>2005</v>
      </c>
      <c r="K504" s="11" t="s">
        <v>14</v>
      </c>
      <c r="M504" s="11" t="s">
        <v>2604</v>
      </c>
      <c r="N504" s="10" t="s">
        <v>13</v>
      </c>
      <c r="O504" s="11" t="s">
        <v>84</v>
      </c>
      <c r="P504" s="11" t="s">
        <v>5472</v>
      </c>
      <c r="R504" s="8" t="s">
        <v>5473</v>
      </c>
      <c r="T504" s="11"/>
      <c r="X504" s="11" t="s">
        <v>86</v>
      </c>
      <c r="Z504" s="11" t="s">
        <v>2605</v>
      </c>
    </row>
    <row r="505" spans="1:26">
      <c r="A505" s="8" t="s">
        <v>15</v>
      </c>
      <c r="B505" s="8" t="s">
        <v>80</v>
      </c>
      <c r="C505" s="11" t="s">
        <v>1193</v>
      </c>
      <c r="D505" s="11" t="s">
        <v>82</v>
      </c>
      <c r="F505" s="10" t="s">
        <v>22</v>
      </c>
      <c r="G505" s="11">
        <v>515511</v>
      </c>
      <c r="H505" s="11">
        <v>5662070</v>
      </c>
      <c r="I505" s="10">
        <v>11</v>
      </c>
      <c r="J505" s="10">
        <v>2005</v>
      </c>
      <c r="K505" s="11" t="s">
        <v>14</v>
      </c>
      <c r="M505" s="11" t="s">
        <v>2606</v>
      </c>
      <c r="N505" s="10" t="s">
        <v>13</v>
      </c>
      <c r="O505" s="11" t="s">
        <v>84</v>
      </c>
      <c r="P505" s="11" t="s">
        <v>5472</v>
      </c>
      <c r="R505" s="8" t="s">
        <v>5473</v>
      </c>
      <c r="T505" s="11"/>
      <c r="X505" s="11" t="s">
        <v>86</v>
      </c>
      <c r="Z505" s="11" t="s">
        <v>2607</v>
      </c>
    </row>
    <row r="506" spans="1:26">
      <c r="A506" s="8" t="s">
        <v>15</v>
      </c>
      <c r="B506" s="8" t="s">
        <v>80</v>
      </c>
      <c r="C506" s="11" t="s">
        <v>1193</v>
      </c>
      <c r="D506" s="11" t="s">
        <v>82</v>
      </c>
      <c r="F506" s="10" t="s">
        <v>22</v>
      </c>
      <c r="G506" s="11">
        <v>515846</v>
      </c>
      <c r="H506" s="11">
        <v>5662200</v>
      </c>
      <c r="I506" s="10">
        <v>11</v>
      </c>
      <c r="J506" s="10">
        <v>2005</v>
      </c>
      <c r="K506" s="11" t="s">
        <v>14</v>
      </c>
      <c r="M506" s="11" t="s">
        <v>2608</v>
      </c>
      <c r="N506" s="10" t="s">
        <v>13</v>
      </c>
      <c r="O506" s="11" t="s">
        <v>84</v>
      </c>
      <c r="P506" s="11" t="s">
        <v>5472</v>
      </c>
      <c r="R506" s="8" t="s">
        <v>5473</v>
      </c>
      <c r="T506" s="11"/>
      <c r="X506" s="11" t="s">
        <v>86</v>
      </c>
      <c r="Z506" s="11" t="s">
        <v>2609</v>
      </c>
    </row>
    <row r="507" spans="1:26">
      <c r="A507" s="8" t="s">
        <v>15</v>
      </c>
      <c r="B507" s="8" t="s">
        <v>80</v>
      </c>
      <c r="C507" s="11" t="s">
        <v>1193</v>
      </c>
      <c r="D507" s="11" t="s">
        <v>82</v>
      </c>
      <c r="F507" s="10" t="s">
        <v>22</v>
      </c>
      <c r="G507" s="11">
        <v>515887</v>
      </c>
      <c r="H507" s="11">
        <v>5662080</v>
      </c>
      <c r="I507" s="10">
        <v>11</v>
      </c>
      <c r="J507" s="10">
        <v>2005</v>
      </c>
      <c r="K507" s="11" t="s">
        <v>14</v>
      </c>
      <c r="M507" s="11" t="s">
        <v>2610</v>
      </c>
      <c r="N507" s="10" t="s">
        <v>13</v>
      </c>
      <c r="O507" s="11" t="s">
        <v>84</v>
      </c>
      <c r="P507" s="11" t="s">
        <v>5472</v>
      </c>
      <c r="R507" s="8" t="s">
        <v>5473</v>
      </c>
      <c r="T507" s="11"/>
      <c r="X507" s="11" t="s">
        <v>86</v>
      </c>
      <c r="Z507" s="11" t="s">
        <v>2611</v>
      </c>
    </row>
    <row r="508" spans="1:26">
      <c r="A508" s="8" t="s">
        <v>15</v>
      </c>
      <c r="B508" s="8" t="s">
        <v>80</v>
      </c>
      <c r="C508" s="11" t="s">
        <v>1193</v>
      </c>
      <c r="D508" s="11" t="s">
        <v>82</v>
      </c>
      <c r="F508" s="10" t="s">
        <v>22</v>
      </c>
      <c r="G508" s="11">
        <v>515937</v>
      </c>
      <c r="H508" s="11">
        <v>5662080</v>
      </c>
      <c r="I508" s="10">
        <v>11</v>
      </c>
      <c r="J508" s="10">
        <v>2005</v>
      </c>
      <c r="K508" s="11" t="s">
        <v>14</v>
      </c>
      <c r="M508" s="11" t="s">
        <v>2612</v>
      </c>
      <c r="N508" s="10" t="s">
        <v>13</v>
      </c>
      <c r="O508" s="11" t="s">
        <v>84</v>
      </c>
      <c r="P508" s="11" t="s">
        <v>5472</v>
      </c>
      <c r="R508" s="8" t="s">
        <v>5473</v>
      </c>
      <c r="T508" s="11"/>
      <c r="X508" s="11" t="s">
        <v>86</v>
      </c>
      <c r="Z508" s="11" t="s">
        <v>2613</v>
      </c>
    </row>
    <row r="509" spans="1:26">
      <c r="A509" s="8" t="s">
        <v>15</v>
      </c>
      <c r="B509" s="8" t="s">
        <v>80</v>
      </c>
      <c r="C509" s="11" t="s">
        <v>1193</v>
      </c>
      <c r="D509" s="11" t="s">
        <v>82</v>
      </c>
      <c r="F509" s="10" t="s">
        <v>22</v>
      </c>
      <c r="G509" s="11">
        <v>516041</v>
      </c>
      <c r="H509" s="11">
        <v>5661980</v>
      </c>
      <c r="I509" s="10">
        <v>11</v>
      </c>
      <c r="J509" s="10">
        <v>2005</v>
      </c>
      <c r="K509" s="11" t="s">
        <v>14</v>
      </c>
      <c r="M509" s="11" t="s">
        <v>2614</v>
      </c>
      <c r="N509" s="10" t="s">
        <v>13</v>
      </c>
      <c r="O509" s="11" t="s">
        <v>84</v>
      </c>
      <c r="P509" s="11" t="s">
        <v>5472</v>
      </c>
      <c r="R509" s="8" t="s">
        <v>5473</v>
      </c>
      <c r="T509" s="11"/>
      <c r="X509" s="11" t="s">
        <v>86</v>
      </c>
      <c r="Z509" s="11" t="s">
        <v>2615</v>
      </c>
    </row>
    <row r="510" spans="1:26">
      <c r="A510" s="8" t="s">
        <v>15</v>
      </c>
      <c r="B510" s="8" t="s">
        <v>80</v>
      </c>
      <c r="C510" s="11" t="s">
        <v>1193</v>
      </c>
      <c r="D510" s="11" t="s">
        <v>82</v>
      </c>
      <c r="F510" s="10" t="s">
        <v>22</v>
      </c>
      <c r="G510" s="11">
        <v>516126</v>
      </c>
      <c r="H510" s="11">
        <v>5662050</v>
      </c>
      <c r="I510" s="10">
        <v>11</v>
      </c>
      <c r="J510" s="10">
        <v>2005</v>
      </c>
      <c r="K510" s="11" t="s">
        <v>14</v>
      </c>
      <c r="M510" s="11" t="s">
        <v>2616</v>
      </c>
      <c r="N510" s="10" t="s">
        <v>13</v>
      </c>
      <c r="O510" s="11" t="s">
        <v>84</v>
      </c>
      <c r="P510" s="11" t="s">
        <v>5472</v>
      </c>
      <c r="R510" s="8" t="s">
        <v>5473</v>
      </c>
      <c r="T510" s="11"/>
      <c r="X510" s="11" t="s">
        <v>86</v>
      </c>
      <c r="Z510" s="11" t="s">
        <v>2617</v>
      </c>
    </row>
    <row r="511" spans="1:26">
      <c r="A511" s="8" t="s">
        <v>15</v>
      </c>
      <c r="B511" s="8" t="s">
        <v>80</v>
      </c>
      <c r="C511" s="11" t="s">
        <v>1193</v>
      </c>
      <c r="D511" s="11" t="s">
        <v>82</v>
      </c>
      <c r="F511" s="10" t="s">
        <v>22</v>
      </c>
      <c r="G511" s="11">
        <v>516848</v>
      </c>
      <c r="H511" s="11">
        <v>5662460</v>
      </c>
      <c r="I511" s="10">
        <v>11</v>
      </c>
      <c r="J511" s="10">
        <v>2005</v>
      </c>
      <c r="K511" s="11" t="s">
        <v>14</v>
      </c>
      <c r="M511" s="11" t="s">
        <v>2618</v>
      </c>
      <c r="N511" s="10" t="s">
        <v>13</v>
      </c>
      <c r="O511" s="11" t="s">
        <v>84</v>
      </c>
      <c r="P511" s="11" t="s">
        <v>5472</v>
      </c>
      <c r="R511" s="8" t="s">
        <v>5473</v>
      </c>
      <c r="T511" s="11"/>
      <c r="X511" s="11" t="s">
        <v>86</v>
      </c>
      <c r="Z511" s="11" t="s">
        <v>2619</v>
      </c>
    </row>
    <row r="512" spans="1:26">
      <c r="A512" s="8" t="s">
        <v>15</v>
      </c>
      <c r="B512" s="8" t="s">
        <v>80</v>
      </c>
      <c r="C512" s="11" t="s">
        <v>106</v>
      </c>
      <c r="D512" s="11" t="s">
        <v>82</v>
      </c>
      <c r="F512" s="10" t="s">
        <v>22</v>
      </c>
      <c r="G512" s="11">
        <v>528499</v>
      </c>
      <c r="H512" s="11">
        <v>5642060</v>
      </c>
      <c r="I512" s="10">
        <v>11</v>
      </c>
      <c r="J512" s="10">
        <v>2005</v>
      </c>
      <c r="K512" s="11" t="s">
        <v>14</v>
      </c>
      <c r="M512" s="11" t="s">
        <v>388</v>
      </c>
      <c r="N512" s="10" t="s">
        <v>13</v>
      </c>
      <c r="O512" s="11" t="s">
        <v>389</v>
      </c>
      <c r="P512" s="7" t="s">
        <v>5475</v>
      </c>
      <c r="R512" s="8" t="s">
        <v>5473</v>
      </c>
      <c r="T512" s="11"/>
      <c r="X512" s="11" t="s">
        <v>86</v>
      </c>
      <c r="Z512" s="11" t="s">
        <v>390</v>
      </c>
    </row>
    <row r="513" spans="1:26">
      <c r="A513" s="8" t="s">
        <v>15</v>
      </c>
      <c r="B513" s="8" t="s">
        <v>80</v>
      </c>
      <c r="C513" s="11" t="s">
        <v>409</v>
      </c>
      <c r="D513" s="11" t="s">
        <v>82</v>
      </c>
      <c r="F513" s="10" t="s">
        <v>22</v>
      </c>
      <c r="G513" s="11">
        <v>517155</v>
      </c>
      <c r="H513" s="11">
        <v>5660520</v>
      </c>
      <c r="I513" s="10">
        <v>11</v>
      </c>
      <c r="J513" s="10">
        <v>2005</v>
      </c>
      <c r="K513" s="11" t="s">
        <v>14</v>
      </c>
      <c r="M513" s="11" t="s">
        <v>2620</v>
      </c>
      <c r="N513" s="10" t="s">
        <v>13</v>
      </c>
      <c r="O513" s="11" t="s">
        <v>84</v>
      </c>
      <c r="P513" s="11" t="s">
        <v>5472</v>
      </c>
      <c r="R513" s="8" t="s">
        <v>5473</v>
      </c>
      <c r="T513" s="11"/>
      <c r="X513" s="11" t="s">
        <v>86</v>
      </c>
      <c r="Z513" s="11" t="s">
        <v>2621</v>
      </c>
    </row>
    <row r="514" spans="1:26">
      <c r="A514" s="8" t="s">
        <v>15</v>
      </c>
      <c r="B514" s="8" t="s">
        <v>80</v>
      </c>
      <c r="C514" s="11" t="s">
        <v>409</v>
      </c>
      <c r="D514" s="11" t="s">
        <v>82</v>
      </c>
      <c r="F514" s="10" t="s">
        <v>22</v>
      </c>
      <c r="G514" s="11">
        <v>517630</v>
      </c>
      <c r="H514" s="11">
        <v>5660630</v>
      </c>
      <c r="I514" s="10">
        <v>11</v>
      </c>
      <c r="J514" s="10">
        <v>2005</v>
      </c>
      <c r="K514" s="11" t="s">
        <v>14</v>
      </c>
      <c r="M514" s="11" t="s">
        <v>2622</v>
      </c>
      <c r="N514" s="10" t="s">
        <v>13</v>
      </c>
      <c r="O514" s="11" t="s">
        <v>84</v>
      </c>
      <c r="P514" s="11" t="s">
        <v>5472</v>
      </c>
      <c r="R514" s="8" t="s">
        <v>5473</v>
      </c>
      <c r="T514" s="11"/>
      <c r="X514" s="11" t="s">
        <v>86</v>
      </c>
      <c r="Z514" s="11" t="s">
        <v>2623</v>
      </c>
    </row>
    <row r="515" spans="1:26">
      <c r="A515" s="8" t="s">
        <v>15</v>
      </c>
      <c r="B515" s="8" t="s">
        <v>80</v>
      </c>
      <c r="C515" s="11" t="s">
        <v>409</v>
      </c>
      <c r="D515" s="11" t="s">
        <v>82</v>
      </c>
      <c r="F515" s="10" t="s">
        <v>22</v>
      </c>
      <c r="G515" s="11">
        <v>517802</v>
      </c>
      <c r="H515" s="11">
        <v>5660690</v>
      </c>
      <c r="I515" s="10">
        <v>11</v>
      </c>
      <c r="J515" s="10">
        <v>2005</v>
      </c>
      <c r="K515" s="11" t="s">
        <v>14</v>
      </c>
      <c r="M515" s="11" t="s">
        <v>2624</v>
      </c>
      <c r="N515" s="10" t="s">
        <v>13</v>
      </c>
      <c r="O515" s="11" t="s">
        <v>84</v>
      </c>
      <c r="P515" s="11" t="s">
        <v>5472</v>
      </c>
      <c r="R515" s="8" t="s">
        <v>5473</v>
      </c>
      <c r="T515" s="11"/>
      <c r="X515" s="11" t="s">
        <v>86</v>
      </c>
      <c r="Z515" s="11" t="s">
        <v>2625</v>
      </c>
    </row>
    <row r="516" spans="1:26">
      <c r="A516" s="8" t="s">
        <v>15</v>
      </c>
      <c r="B516" s="8" t="s">
        <v>80</v>
      </c>
      <c r="C516" s="11" t="s">
        <v>409</v>
      </c>
      <c r="D516" s="11" t="s">
        <v>82</v>
      </c>
      <c r="F516" s="10" t="s">
        <v>22</v>
      </c>
      <c r="G516" s="11">
        <v>517797</v>
      </c>
      <c r="H516" s="11">
        <v>5660810</v>
      </c>
      <c r="I516" s="10">
        <v>11</v>
      </c>
      <c r="J516" s="10">
        <v>2005</v>
      </c>
      <c r="K516" s="11" t="s">
        <v>14</v>
      </c>
      <c r="M516" s="11" t="s">
        <v>2626</v>
      </c>
      <c r="N516" s="10" t="s">
        <v>13</v>
      </c>
      <c r="O516" s="11" t="s">
        <v>84</v>
      </c>
      <c r="P516" s="11" t="s">
        <v>5472</v>
      </c>
      <c r="R516" s="8" t="s">
        <v>5473</v>
      </c>
      <c r="T516" s="11"/>
      <c r="X516" s="11" t="s">
        <v>86</v>
      </c>
      <c r="Z516" s="11" t="s">
        <v>2627</v>
      </c>
    </row>
    <row r="517" spans="1:26">
      <c r="A517" s="8" t="s">
        <v>15</v>
      </c>
      <c r="B517" s="8" t="s">
        <v>80</v>
      </c>
      <c r="C517" s="11" t="s">
        <v>409</v>
      </c>
      <c r="D517" s="11" t="s">
        <v>82</v>
      </c>
      <c r="F517" s="10" t="s">
        <v>22</v>
      </c>
      <c r="G517" s="11">
        <v>518353</v>
      </c>
      <c r="H517" s="11">
        <v>5660770</v>
      </c>
      <c r="I517" s="10">
        <v>11</v>
      </c>
      <c r="J517" s="10">
        <v>2005</v>
      </c>
      <c r="K517" s="11" t="s">
        <v>14</v>
      </c>
      <c r="M517" s="11" t="s">
        <v>2628</v>
      </c>
      <c r="N517" s="10" t="s">
        <v>13</v>
      </c>
      <c r="O517" s="11" t="s">
        <v>84</v>
      </c>
      <c r="P517" s="11" t="s">
        <v>5472</v>
      </c>
      <c r="R517" s="8" t="s">
        <v>5473</v>
      </c>
      <c r="T517" s="11"/>
      <c r="X517" s="11" t="s">
        <v>86</v>
      </c>
      <c r="Z517" s="11" t="s">
        <v>2629</v>
      </c>
    </row>
    <row r="518" spans="1:26">
      <c r="A518" s="8" t="s">
        <v>15</v>
      </c>
      <c r="B518" s="8" t="s">
        <v>80</v>
      </c>
      <c r="C518" s="11" t="s">
        <v>409</v>
      </c>
      <c r="D518" s="11" t="s">
        <v>82</v>
      </c>
      <c r="F518" s="10" t="s">
        <v>22</v>
      </c>
      <c r="G518" s="11">
        <v>518531</v>
      </c>
      <c r="H518" s="11">
        <v>5660930</v>
      </c>
      <c r="I518" s="10">
        <v>11</v>
      </c>
      <c r="J518" s="10">
        <v>2005</v>
      </c>
      <c r="K518" s="11" t="s">
        <v>14</v>
      </c>
      <c r="M518" s="11" t="s">
        <v>2630</v>
      </c>
      <c r="N518" s="10" t="s">
        <v>13</v>
      </c>
      <c r="O518" s="11" t="s">
        <v>84</v>
      </c>
      <c r="P518" s="11" t="s">
        <v>5472</v>
      </c>
      <c r="R518" s="8" t="s">
        <v>5473</v>
      </c>
      <c r="T518" s="11"/>
      <c r="X518" s="11" t="s">
        <v>86</v>
      </c>
      <c r="Z518" s="11" t="s">
        <v>2631</v>
      </c>
    </row>
    <row r="519" spans="1:26">
      <c r="A519" s="8" t="s">
        <v>15</v>
      </c>
      <c r="B519" s="8" t="s">
        <v>80</v>
      </c>
      <c r="C519" s="11" t="s">
        <v>1193</v>
      </c>
      <c r="D519" s="11" t="s">
        <v>82</v>
      </c>
      <c r="F519" s="10" t="s">
        <v>22</v>
      </c>
      <c r="G519" s="11">
        <v>518558</v>
      </c>
      <c r="H519" s="11">
        <v>5661050</v>
      </c>
      <c r="I519" s="10">
        <v>11</v>
      </c>
      <c r="J519" s="10">
        <v>2005</v>
      </c>
      <c r="K519" s="11" t="s">
        <v>14</v>
      </c>
      <c r="M519" s="11" t="s">
        <v>2632</v>
      </c>
      <c r="N519" s="10" t="s">
        <v>13</v>
      </c>
      <c r="O519" s="11" t="s">
        <v>84</v>
      </c>
      <c r="P519" s="11" t="s">
        <v>5472</v>
      </c>
      <c r="R519" s="8" t="s">
        <v>5473</v>
      </c>
      <c r="T519" s="11"/>
      <c r="X519" s="11" t="s">
        <v>86</v>
      </c>
      <c r="Z519" s="11" t="s">
        <v>2633</v>
      </c>
    </row>
    <row r="520" spans="1:26">
      <c r="A520" s="8" t="s">
        <v>15</v>
      </c>
      <c r="B520" s="8" t="s">
        <v>80</v>
      </c>
      <c r="C520" s="11" t="s">
        <v>1193</v>
      </c>
      <c r="D520" s="11" t="s">
        <v>82</v>
      </c>
      <c r="F520" s="10" t="s">
        <v>22</v>
      </c>
      <c r="G520" s="11">
        <v>518388</v>
      </c>
      <c r="H520" s="11">
        <v>5661380</v>
      </c>
      <c r="I520" s="10">
        <v>11</v>
      </c>
      <c r="J520" s="10">
        <v>2005</v>
      </c>
      <c r="K520" s="11" t="s">
        <v>14</v>
      </c>
      <c r="M520" s="11" t="s">
        <v>2634</v>
      </c>
      <c r="N520" s="10" t="s">
        <v>13</v>
      </c>
      <c r="O520" s="11" t="s">
        <v>84</v>
      </c>
      <c r="P520" s="11" t="s">
        <v>5472</v>
      </c>
      <c r="R520" s="8" t="s">
        <v>5473</v>
      </c>
      <c r="T520" s="11"/>
      <c r="X520" s="11" t="s">
        <v>86</v>
      </c>
      <c r="Z520" s="11" t="s">
        <v>2635</v>
      </c>
    </row>
    <row r="521" spans="1:26">
      <c r="A521" s="8" t="s">
        <v>15</v>
      </c>
      <c r="B521" s="8" t="s">
        <v>80</v>
      </c>
      <c r="C521" s="11" t="s">
        <v>1193</v>
      </c>
      <c r="D521" s="11" t="s">
        <v>82</v>
      </c>
      <c r="F521" s="10" t="s">
        <v>22</v>
      </c>
      <c r="G521" s="11">
        <v>518366</v>
      </c>
      <c r="H521" s="11">
        <v>5661660</v>
      </c>
      <c r="I521" s="10">
        <v>11</v>
      </c>
      <c r="J521" s="10">
        <v>2005</v>
      </c>
      <c r="K521" s="11" t="s">
        <v>14</v>
      </c>
      <c r="M521" s="11" t="s">
        <v>2636</v>
      </c>
      <c r="N521" s="10" t="s">
        <v>13</v>
      </c>
      <c r="O521" s="11" t="s">
        <v>84</v>
      </c>
      <c r="P521" s="11" t="s">
        <v>5472</v>
      </c>
      <c r="R521" s="8" t="s">
        <v>5473</v>
      </c>
      <c r="T521" s="11"/>
      <c r="X521" s="11" t="s">
        <v>86</v>
      </c>
      <c r="Z521" s="11" t="s">
        <v>2637</v>
      </c>
    </row>
    <row r="522" spans="1:26">
      <c r="A522" s="8" t="s">
        <v>15</v>
      </c>
      <c r="B522" s="8" t="s">
        <v>80</v>
      </c>
      <c r="C522" s="11" t="s">
        <v>1193</v>
      </c>
      <c r="D522" s="11" t="s">
        <v>82</v>
      </c>
      <c r="F522" s="10" t="s">
        <v>22</v>
      </c>
      <c r="G522" s="11">
        <v>517897</v>
      </c>
      <c r="H522" s="11">
        <v>5661520</v>
      </c>
      <c r="I522" s="10">
        <v>11</v>
      </c>
      <c r="J522" s="10">
        <v>2005</v>
      </c>
      <c r="K522" s="11" t="s">
        <v>14</v>
      </c>
      <c r="M522" s="11" t="s">
        <v>2638</v>
      </c>
      <c r="N522" s="10" t="s">
        <v>13</v>
      </c>
      <c r="O522" s="11" t="s">
        <v>84</v>
      </c>
      <c r="P522" s="11" t="s">
        <v>5472</v>
      </c>
      <c r="R522" s="8" t="s">
        <v>5473</v>
      </c>
      <c r="T522" s="11"/>
      <c r="X522" s="11" t="s">
        <v>86</v>
      </c>
      <c r="Z522" s="11" t="s">
        <v>2639</v>
      </c>
    </row>
    <row r="523" spans="1:26">
      <c r="A523" s="8" t="s">
        <v>15</v>
      </c>
      <c r="B523" s="8" t="s">
        <v>80</v>
      </c>
      <c r="C523" s="11" t="s">
        <v>106</v>
      </c>
      <c r="D523" s="11" t="s">
        <v>82</v>
      </c>
      <c r="F523" s="10" t="s">
        <v>22</v>
      </c>
      <c r="G523" s="11">
        <v>528287</v>
      </c>
      <c r="H523" s="11">
        <v>5642100</v>
      </c>
      <c r="I523" s="10">
        <v>11</v>
      </c>
      <c r="J523" s="10">
        <v>2005</v>
      </c>
      <c r="K523" s="11" t="s">
        <v>14</v>
      </c>
      <c r="M523" s="11" t="s">
        <v>391</v>
      </c>
      <c r="N523" s="10" t="s">
        <v>13</v>
      </c>
      <c r="O523" s="11" t="s">
        <v>84</v>
      </c>
      <c r="P523" s="11" t="s">
        <v>5472</v>
      </c>
      <c r="R523" s="8" t="s">
        <v>5473</v>
      </c>
      <c r="T523" s="11"/>
      <c r="X523" s="11" t="s">
        <v>86</v>
      </c>
      <c r="Z523" s="11" t="s">
        <v>392</v>
      </c>
    </row>
    <row r="524" spans="1:26">
      <c r="A524" s="8" t="s">
        <v>15</v>
      </c>
      <c r="B524" s="8" t="s">
        <v>80</v>
      </c>
      <c r="C524" s="11" t="s">
        <v>409</v>
      </c>
      <c r="D524" s="11" t="s">
        <v>82</v>
      </c>
      <c r="F524" s="10" t="s">
        <v>22</v>
      </c>
      <c r="G524" s="11">
        <v>517401</v>
      </c>
      <c r="H524" s="11">
        <v>5660920</v>
      </c>
      <c r="I524" s="10">
        <v>11</v>
      </c>
      <c r="J524" s="10">
        <v>2005</v>
      </c>
      <c r="K524" s="11" t="s">
        <v>14</v>
      </c>
      <c r="M524" s="11" t="s">
        <v>2640</v>
      </c>
      <c r="N524" s="10" t="s">
        <v>13</v>
      </c>
      <c r="O524" s="11" t="s">
        <v>84</v>
      </c>
      <c r="P524" s="11" t="s">
        <v>5472</v>
      </c>
      <c r="R524" s="8" t="s">
        <v>5473</v>
      </c>
      <c r="T524" s="11"/>
      <c r="X524" s="11" t="s">
        <v>86</v>
      </c>
      <c r="Z524" s="11" t="s">
        <v>2641</v>
      </c>
    </row>
    <row r="525" spans="1:26">
      <c r="A525" s="8" t="s">
        <v>15</v>
      </c>
      <c r="B525" s="8" t="s">
        <v>80</v>
      </c>
      <c r="C525" s="11" t="s">
        <v>1193</v>
      </c>
      <c r="D525" s="11" t="s">
        <v>82</v>
      </c>
      <c r="F525" s="10" t="s">
        <v>22</v>
      </c>
      <c r="G525" s="11">
        <v>517295</v>
      </c>
      <c r="H525" s="11">
        <v>5661000</v>
      </c>
      <c r="I525" s="10">
        <v>11</v>
      </c>
      <c r="J525" s="10">
        <v>2005</v>
      </c>
      <c r="K525" s="11" t="s">
        <v>14</v>
      </c>
      <c r="M525" s="11" t="s">
        <v>2642</v>
      </c>
      <c r="N525" s="10" t="s">
        <v>13</v>
      </c>
      <c r="O525" s="11" t="s">
        <v>84</v>
      </c>
      <c r="P525" s="11" t="s">
        <v>5472</v>
      </c>
      <c r="R525" s="8" t="s">
        <v>5473</v>
      </c>
      <c r="T525" s="11"/>
      <c r="X525" s="11" t="s">
        <v>86</v>
      </c>
      <c r="Z525" s="11" t="s">
        <v>2643</v>
      </c>
    </row>
    <row r="526" spans="1:26">
      <c r="A526" s="8" t="s">
        <v>15</v>
      </c>
      <c r="B526" s="8" t="s">
        <v>80</v>
      </c>
      <c r="C526" s="11" t="s">
        <v>1193</v>
      </c>
      <c r="D526" s="11" t="s">
        <v>82</v>
      </c>
      <c r="F526" s="10" t="s">
        <v>22</v>
      </c>
      <c r="G526" s="11">
        <v>517312</v>
      </c>
      <c r="H526" s="11">
        <v>5661000</v>
      </c>
      <c r="I526" s="10">
        <v>11</v>
      </c>
      <c r="J526" s="10">
        <v>2005</v>
      </c>
      <c r="K526" s="11" t="s">
        <v>14</v>
      </c>
      <c r="M526" s="11" t="s">
        <v>2644</v>
      </c>
      <c r="N526" s="10" t="s">
        <v>13</v>
      </c>
      <c r="O526" s="11" t="s">
        <v>84</v>
      </c>
      <c r="P526" s="11" t="s">
        <v>5472</v>
      </c>
      <c r="R526" s="8" t="s">
        <v>5473</v>
      </c>
      <c r="T526" s="11"/>
      <c r="X526" s="11" t="s">
        <v>86</v>
      </c>
      <c r="Z526" s="11" t="s">
        <v>2645</v>
      </c>
    </row>
    <row r="527" spans="1:26">
      <c r="A527" s="8" t="s">
        <v>15</v>
      </c>
      <c r="B527" s="8" t="s">
        <v>80</v>
      </c>
      <c r="C527" s="11" t="s">
        <v>409</v>
      </c>
      <c r="D527" s="11" t="s">
        <v>82</v>
      </c>
      <c r="F527" s="10" t="s">
        <v>22</v>
      </c>
      <c r="G527" s="11">
        <v>517317</v>
      </c>
      <c r="H527" s="11">
        <v>5660970</v>
      </c>
      <c r="I527" s="10">
        <v>11</v>
      </c>
      <c r="J527" s="10">
        <v>2005</v>
      </c>
      <c r="K527" s="11" t="s">
        <v>14</v>
      </c>
      <c r="M527" s="11" t="s">
        <v>2646</v>
      </c>
      <c r="N527" s="10" t="s">
        <v>13</v>
      </c>
      <c r="O527" s="11" t="s">
        <v>84</v>
      </c>
      <c r="P527" s="11" t="s">
        <v>5472</v>
      </c>
      <c r="R527" s="8" t="s">
        <v>5473</v>
      </c>
      <c r="T527" s="11"/>
      <c r="X527" s="11" t="s">
        <v>86</v>
      </c>
      <c r="Z527" s="11" t="s">
        <v>2647</v>
      </c>
    </row>
    <row r="528" spans="1:26">
      <c r="A528" s="8" t="s">
        <v>15</v>
      </c>
      <c r="B528" s="8" t="s">
        <v>80</v>
      </c>
      <c r="C528" s="11" t="s">
        <v>1193</v>
      </c>
      <c r="D528" s="11" t="s">
        <v>82</v>
      </c>
      <c r="F528" s="10" t="s">
        <v>22</v>
      </c>
      <c r="G528" s="11">
        <v>516684</v>
      </c>
      <c r="H528" s="11">
        <v>5661320</v>
      </c>
      <c r="I528" s="10">
        <v>11</v>
      </c>
      <c r="J528" s="10">
        <v>2005</v>
      </c>
      <c r="K528" s="11" t="s">
        <v>14</v>
      </c>
      <c r="M528" s="11" t="s">
        <v>2648</v>
      </c>
      <c r="N528" s="10" t="s">
        <v>13</v>
      </c>
      <c r="O528" s="11" t="s">
        <v>84</v>
      </c>
      <c r="P528" s="11" t="s">
        <v>5472</v>
      </c>
      <c r="R528" s="8" t="s">
        <v>5473</v>
      </c>
      <c r="T528" s="11"/>
      <c r="X528" s="11" t="s">
        <v>86</v>
      </c>
      <c r="Z528" s="11" t="s">
        <v>2649</v>
      </c>
    </row>
    <row r="529" spans="1:26">
      <c r="A529" s="8" t="s">
        <v>15</v>
      </c>
      <c r="B529" s="8" t="s">
        <v>80</v>
      </c>
      <c r="C529" s="11" t="s">
        <v>1193</v>
      </c>
      <c r="D529" s="11" t="s">
        <v>82</v>
      </c>
      <c r="F529" s="10" t="s">
        <v>22</v>
      </c>
      <c r="G529" s="11">
        <v>516750</v>
      </c>
      <c r="H529" s="11">
        <v>5661330</v>
      </c>
      <c r="I529" s="10">
        <v>11</v>
      </c>
      <c r="J529" s="10">
        <v>2005</v>
      </c>
      <c r="K529" s="11" t="s">
        <v>14</v>
      </c>
      <c r="M529" s="11" t="s">
        <v>2650</v>
      </c>
      <c r="N529" s="10" t="s">
        <v>13</v>
      </c>
      <c r="O529" s="11" t="s">
        <v>84</v>
      </c>
      <c r="P529" s="11" t="s">
        <v>5472</v>
      </c>
      <c r="R529" s="8" t="s">
        <v>5473</v>
      </c>
      <c r="T529" s="11"/>
      <c r="X529" s="11" t="s">
        <v>86</v>
      </c>
      <c r="Z529" s="11" t="s">
        <v>2651</v>
      </c>
    </row>
    <row r="530" spans="1:26">
      <c r="A530" s="8" t="s">
        <v>15</v>
      </c>
      <c r="B530" s="8" t="s">
        <v>80</v>
      </c>
      <c r="C530" s="11" t="s">
        <v>409</v>
      </c>
      <c r="D530" s="11" t="s">
        <v>82</v>
      </c>
      <c r="F530" s="10" t="s">
        <v>22</v>
      </c>
      <c r="G530" s="11">
        <v>518480</v>
      </c>
      <c r="H530" s="11">
        <v>5660070</v>
      </c>
      <c r="I530" s="10">
        <v>11</v>
      </c>
      <c r="J530" s="10">
        <v>2005</v>
      </c>
      <c r="K530" s="11" t="s">
        <v>14</v>
      </c>
      <c r="M530" s="11" t="s">
        <v>2652</v>
      </c>
      <c r="N530" s="10" t="s">
        <v>13</v>
      </c>
      <c r="O530" s="11" t="s">
        <v>84</v>
      </c>
      <c r="P530" s="11" t="s">
        <v>5472</v>
      </c>
      <c r="R530" s="8" t="s">
        <v>5473</v>
      </c>
      <c r="T530" s="11"/>
      <c r="X530" s="11" t="s">
        <v>86</v>
      </c>
      <c r="Z530" s="11" t="s">
        <v>2653</v>
      </c>
    </row>
    <row r="531" spans="1:26">
      <c r="A531" s="8" t="s">
        <v>15</v>
      </c>
      <c r="B531" s="8" t="s">
        <v>80</v>
      </c>
      <c r="C531" s="11" t="s">
        <v>397</v>
      </c>
      <c r="D531" s="11" t="s">
        <v>82</v>
      </c>
      <c r="F531" s="10" t="s">
        <v>22</v>
      </c>
      <c r="G531" s="11">
        <v>511371</v>
      </c>
      <c r="H531" s="11">
        <v>5665050</v>
      </c>
      <c r="I531" s="10">
        <v>11</v>
      </c>
      <c r="J531" s="10">
        <v>2005</v>
      </c>
      <c r="K531" s="11" t="s">
        <v>14</v>
      </c>
      <c r="M531" s="11" t="s">
        <v>2654</v>
      </c>
      <c r="N531" s="10" t="s">
        <v>13</v>
      </c>
      <c r="O531" s="11" t="s">
        <v>178</v>
      </c>
      <c r="P531" s="11" t="s">
        <v>5472</v>
      </c>
      <c r="R531" s="8" t="s">
        <v>5473</v>
      </c>
      <c r="T531" s="11"/>
      <c r="X531" s="11" t="s">
        <v>86</v>
      </c>
      <c r="Z531" s="11" t="s">
        <v>2655</v>
      </c>
    </row>
    <row r="532" spans="1:26">
      <c r="A532" s="8" t="s">
        <v>15</v>
      </c>
      <c r="B532" s="8" t="s">
        <v>80</v>
      </c>
      <c r="C532" s="11" t="s">
        <v>397</v>
      </c>
      <c r="D532" s="11" t="s">
        <v>82</v>
      </c>
      <c r="F532" s="10" t="s">
        <v>22</v>
      </c>
      <c r="G532" s="11">
        <v>511405</v>
      </c>
      <c r="H532" s="11">
        <v>5665050</v>
      </c>
      <c r="I532" s="10">
        <v>11</v>
      </c>
      <c r="J532" s="10">
        <v>2005</v>
      </c>
      <c r="K532" s="11" t="s">
        <v>14</v>
      </c>
      <c r="M532" s="11" t="s">
        <v>2656</v>
      </c>
      <c r="N532" s="10" t="s">
        <v>13</v>
      </c>
      <c r="O532" s="11" t="s">
        <v>178</v>
      </c>
      <c r="P532" s="11" t="s">
        <v>5472</v>
      </c>
      <c r="R532" s="8" t="s">
        <v>5473</v>
      </c>
      <c r="T532" s="11"/>
      <c r="X532" s="11" t="s">
        <v>86</v>
      </c>
      <c r="Z532" s="11" t="s">
        <v>2657</v>
      </c>
    </row>
    <row r="533" spans="1:26">
      <c r="A533" s="8" t="s">
        <v>15</v>
      </c>
      <c r="B533" s="8" t="s">
        <v>80</v>
      </c>
      <c r="C533" s="11" t="s">
        <v>397</v>
      </c>
      <c r="D533" s="11" t="s">
        <v>82</v>
      </c>
      <c r="F533" s="10" t="s">
        <v>22</v>
      </c>
      <c r="G533" s="11">
        <v>511443</v>
      </c>
      <c r="H533" s="11">
        <v>5665060</v>
      </c>
      <c r="I533" s="10">
        <v>11</v>
      </c>
      <c r="J533" s="10">
        <v>2005</v>
      </c>
      <c r="K533" s="11" t="s">
        <v>14</v>
      </c>
      <c r="M533" s="11" t="s">
        <v>2658</v>
      </c>
      <c r="N533" s="10" t="s">
        <v>13</v>
      </c>
      <c r="O533" s="11" t="s">
        <v>178</v>
      </c>
      <c r="P533" s="11" t="s">
        <v>5472</v>
      </c>
      <c r="R533" s="8" t="s">
        <v>5473</v>
      </c>
      <c r="T533" s="11"/>
      <c r="X533" s="11" t="s">
        <v>86</v>
      </c>
      <c r="Z533" s="11" t="s">
        <v>2659</v>
      </c>
    </row>
    <row r="534" spans="1:26">
      <c r="A534" s="8" t="s">
        <v>15</v>
      </c>
      <c r="B534" s="8" t="s">
        <v>80</v>
      </c>
      <c r="C534" s="11" t="s">
        <v>106</v>
      </c>
      <c r="D534" s="11" t="s">
        <v>82</v>
      </c>
      <c r="F534" s="10" t="s">
        <v>22</v>
      </c>
      <c r="G534" s="11">
        <v>528256</v>
      </c>
      <c r="H534" s="11">
        <v>5642260</v>
      </c>
      <c r="I534" s="10">
        <v>11</v>
      </c>
      <c r="J534" s="10">
        <v>2005</v>
      </c>
      <c r="K534" s="11" t="s">
        <v>14</v>
      </c>
      <c r="M534" s="11" t="s">
        <v>393</v>
      </c>
      <c r="N534" s="10" t="s">
        <v>13</v>
      </c>
      <c r="O534" s="11" t="s">
        <v>84</v>
      </c>
      <c r="P534" s="11" t="s">
        <v>5472</v>
      </c>
      <c r="R534" s="8" t="s">
        <v>5473</v>
      </c>
      <c r="T534" s="11"/>
      <c r="X534" s="11" t="s">
        <v>86</v>
      </c>
      <c r="Z534" s="11" t="s">
        <v>394</v>
      </c>
    </row>
    <row r="535" spans="1:26">
      <c r="A535" s="8" t="s">
        <v>15</v>
      </c>
      <c r="B535" s="8" t="s">
        <v>80</v>
      </c>
      <c r="C535" s="11" t="s">
        <v>397</v>
      </c>
      <c r="D535" s="11" t="s">
        <v>82</v>
      </c>
      <c r="F535" s="10" t="s">
        <v>22</v>
      </c>
      <c r="G535" s="11">
        <v>511459</v>
      </c>
      <c r="H535" s="11">
        <v>5665080</v>
      </c>
      <c r="I535" s="10">
        <v>11</v>
      </c>
      <c r="J535" s="10">
        <v>2005</v>
      </c>
      <c r="K535" s="11" t="s">
        <v>14</v>
      </c>
      <c r="M535" s="11" t="s">
        <v>2660</v>
      </c>
      <c r="N535" s="10" t="s">
        <v>13</v>
      </c>
      <c r="O535" s="11" t="s">
        <v>178</v>
      </c>
      <c r="P535" s="11" t="s">
        <v>5472</v>
      </c>
      <c r="R535" s="8" t="s">
        <v>5473</v>
      </c>
      <c r="T535" s="11"/>
      <c r="X535" s="11" t="s">
        <v>86</v>
      </c>
      <c r="Z535" s="11" t="s">
        <v>2661</v>
      </c>
    </row>
    <row r="536" spans="1:26">
      <c r="A536" s="8" t="s">
        <v>15</v>
      </c>
      <c r="B536" s="8" t="s">
        <v>80</v>
      </c>
      <c r="C536" s="11" t="s">
        <v>409</v>
      </c>
      <c r="D536" s="11" t="s">
        <v>82</v>
      </c>
      <c r="F536" s="10" t="s">
        <v>22</v>
      </c>
      <c r="G536" s="11">
        <v>521776</v>
      </c>
      <c r="H536" s="11">
        <v>5652800</v>
      </c>
      <c r="I536" s="10">
        <v>11</v>
      </c>
      <c r="J536" s="10">
        <v>2005</v>
      </c>
      <c r="K536" s="11" t="s">
        <v>14</v>
      </c>
      <c r="M536" s="11" t="s">
        <v>2662</v>
      </c>
      <c r="N536" s="10" t="s">
        <v>13</v>
      </c>
      <c r="O536" s="11" t="s">
        <v>178</v>
      </c>
      <c r="P536" s="11" t="s">
        <v>5472</v>
      </c>
      <c r="R536" s="8" t="s">
        <v>5473</v>
      </c>
      <c r="T536" s="11"/>
      <c r="X536" s="11" t="s">
        <v>86</v>
      </c>
      <c r="Z536" s="11" t="s">
        <v>2663</v>
      </c>
    </row>
    <row r="537" spans="1:26">
      <c r="A537" s="8" t="s">
        <v>15</v>
      </c>
      <c r="B537" s="8" t="s">
        <v>80</v>
      </c>
      <c r="C537" s="11" t="s">
        <v>409</v>
      </c>
      <c r="D537" s="11" t="s">
        <v>82</v>
      </c>
      <c r="F537" s="10" t="s">
        <v>22</v>
      </c>
      <c r="G537" s="11">
        <v>521868</v>
      </c>
      <c r="H537" s="11">
        <v>5652750</v>
      </c>
      <c r="I537" s="10">
        <v>11</v>
      </c>
      <c r="J537" s="10">
        <v>2005</v>
      </c>
      <c r="K537" s="11" t="s">
        <v>14</v>
      </c>
      <c r="M537" s="11" t="s">
        <v>2664</v>
      </c>
      <c r="N537" s="10" t="s">
        <v>13</v>
      </c>
      <c r="O537" s="11" t="s">
        <v>178</v>
      </c>
      <c r="P537" s="11" t="s">
        <v>5472</v>
      </c>
      <c r="R537" s="8" t="s">
        <v>5473</v>
      </c>
      <c r="T537" s="11"/>
      <c r="X537" s="11" t="s">
        <v>86</v>
      </c>
      <c r="Z537" s="11" t="s">
        <v>2665</v>
      </c>
    </row>
    <row r="538" spans="1:26">
      <c r="A538" s="8" t="s">
        <v>15</v>
      </c>
      <c r="B538" s="8" t="s">
        <v>80</v>
      </c>
      <c r="C538" s="11" t="s">
        <v>409</v>
      </c>
      <c r="D538" s="11" t="s">
        <v>82</v>
      </c>
      <c r="F538" s="10" t="s">
        <v>22</v>
      </c>
      <c r="G538" s="11">
        <v>521901</v>
      </c>
      <c r="H538" s="11">
        <v>5652720</v>
      </c>
      <c r="I538" s="10">
        <v>11</v>
      </c>
      <c r="J538" s="10">
        <v>2005</v>
      </c>
      <c r="K538" s="11" t="s">
        <v>14</v>
      </c>
      <c r="M538" s="11" t="s">
        <v>2666</v>
      </c>
      <c r="N538" s="10" t="s">
        <v>13</v>
      </c>
      <c r="O538" s="11" t="s">
        <v>178</v>
      </c>
      <c r="P538" s="11" t="s">
        <v>5472</v>
      </c>
      <c r="R538" s="8" t="s">
        <v>5473</v>
      </c>
      <c r="T538" s="11"/>
      <c r="X538" s="11" t="s">
        <v>86</v>
      </c>
      <c r="Z538" s="11" t="s">
        <v>2667</v>
      </c>
    </row>
    <row r="539" spans="1:26">
      <c r="A539" s="8" t="s">
        <v>15</v>
      </c>
      <c r="B539" s="8" t="s">
        <v>80</v>
      </c>
      <c r="C539" s="11" t="s">
        <v>409</v>
      </c>
      <c r="D539" s="11" t="s">
        <v>82</v>
      </c>
      <c r="F539" s="10" t="s">
        <v>22</v>
      </c>
      <c r="G539" s="11">
        <v>516668</v>
      </c>
      <c r="H539" s="11">
        <v>5660320</v>
      </c>
      <c r="I539" s="10">
        <v>11</v>
      </c>
      <c r="J539" s="10">
        <v>2005</v>
      </c>
      <c r="K539" s="11" t="s">
        <v>14</v>
      </c>
      <c r="M539" s="11" t="s">
        <v>2668</v>
      </c>
      <c r="N539" s="10" t="s">
        <v>13</v>
      </c>
      <c r="O539" s="11" t="s">
        <v>178</v>
      </c>
      <c r="P539" s="11" t="s">
        <v>5472</v>
      </c>
      <c r="R539" s="8" t="s">
        <v>5473</v>
      </c>
      <c r="T539" s="11"/>
      <c r="X539" s="11" t="s">
        <v>86</v>
      </c>
      <c r="Z539" s="11" t="s">
        <v>2669</v>
      </c>
    </row>
    <row r="540" spans="1:26">
      <c r="A540" s="8" t="s">
        <v>15</v>
      </c>
      <c r="B540" s="8" t="s">
        <v>80</v>
      </c>
      <c r="C540" s="11" t="s">
        <v>409</v>
      </c>
      <c r="D540" s="11" t="s">
        <v>82</v>
      </c>
      <c r="F540" s="10" t="s">
        <v>22</v>
      </c>
      <c r="G540" s="11">
        <v>516698</v>
      </c>
      <c r="H540" s="11">
        <v>5660380</v>
      </c>
      <c r="I540" s="10">
        <v>11</v>
      </c>
      <c r="J540" s="10">
        <v>2005</v>
      </c>
      <c r="K540" s="11" t="s">
        <v>14</v>
      </c>
      <c r="M540" s="11" t="s">
        <v>2670</v>
      </c>
      <c r="N540" s="10" t="s">
        <v>13</v>
      </c>
      <c r="O540" s="11" t="s">
        <v>178</v>
      </c>
      <c r="P540" s="11" t="s">
        <v>5472</v>
      </c>
      <c r="R540" s="8" t="s">
        <v>5473</v>
      </c>
      <c r="T540" s="11"/>
      <c r="X540" s="11" t="s">
        <v>86</v>
      </c>
      <c r="Z540" s="11" t="s">
        <v>2671</v>
      </c>
    </row>
    <row r="541" spans="1:26">
      <c r="A541" s="8" t="s">
        <v>15</v>
      </c>
      <c r="B541" s="8" t="s">
        <v>80</v>
      </c>
      <c r="C541" s="11" t="s">
        <v>409</v>
      </c>
      <c r="D541" s="11" t="s">
        <v>82</v>
      </c>
      <c r="F541" s="10" t="s">
        <v>22</v>
      </c>
      <c r="G541" s="11">
        <v>516676</v>
      </c>
      <c r="H541" s="11">
        <v>5660490</v>
      </c>
      <c r="I541" s="10">
        <v>11</v>
      </c>
      <c r="J541" s="10">
        <v>2005</v>
      </c>
      <c r="K541" s="11" t="s">
        <v>14</v>
      </c>
      <c r="M541" s="11" t="s">
        <v>2672</v>
      </c>
      <c r="N541" s="10" t="s">
        <v>13</v>
      </c>
      <c r="O541" s="11" t="s">
        <v>178</v>
      </c>
      <c r="P541" s="11" t="s">
        <v>5472</v>
      </c>
      <c r="R541" s="8" t="s">
        <v>5473</v>
      </c>
      <c r="T541" s="11"/>
      <c r="X541" s="11" t="s">
        <v>86</v>
      </c>
      <c r="Z541" s="11" t="s">
        <v>2673</v>
      </c>
    </row>
    <row r="542" spans="1:26">
      <c r="A542" s="8" t="s">
        <v>15</v>
      </c>
      <c r="B542" s="8" t="s">
        <v>80</v>
      </c>
      <c r="C542" s="11" t="s">
        <v>409</v>
      </c>
      <c r="D542" s="11" t="s">
        <v>82</v>
      </c>
      <c r="F542" s="10" t="s">
        <v>22</v>
      </c>
      <c r="G542" s="11">
        <v>516679</v>
      </c>
      <c r="H542" s="11">
        <v>5660530</v>
      </c>
      <c r="I542" s="10">
        <v>11</v>
      </c>
      <c r="J542" s="10">
        <v>2005</v>
      </c>
      <c r="K542" s="11" t="s">
        <v>14</v>
      </c>
      <c r="M542" s="11" t="s">
        <v>2674</v>
      </c>
      <c r="N542" s="10" t="s">
        <v>13</v>
      </c>
      <c r="O542" s="11" t="s">
        <v>178</v>
      </c>
      <c r="P542" s="11" t="s">
        <v>5472</v>
      </c>
      <c r="R542" s="8" t="s">
        <v>5473</v>
      </c>
      <c r="T542" s="11"/>
      <c r="X542" s="11" t="s">
        <v>86</v>
      </c>
      <c r="Z542" s="11" t="s">
        <v>2675</v>
      </c>
    </row>
    <row r="543" spans="1:26">
      <c r="A543" s="8" t="s">
        <v>15</v>
      </c>
      <c r="B543" s="8" t="s">
        <v>80</v>
      </c>
      <c r="C543" s="11" t="s">
        <v>409</v>
      </c>
      <c r="D543" s="11" t="s">
        <v>82</v>
      </c>
      <c r="F543" s="10" t="s">
        <v>22</v>
      </c>
      <c r="G543" s="11">
        <v>516698</v>
      </c>
      <c r="H543" s="11">
        <v>5660570</v>
      </c>
      <c r="I543" s="10">
        <v>11</v>
      </c>
      <c r="J543" s="10">
        <v>2005</v>
      </c>
      <c r="K543" s="11" t="s">
        <v>14</v>
      </c>
      <c r="M543" s="11" t="s">
        <v>2676</v>
      </c>
      <c r="N543" s="10" t="s">
        <v>13</v>
      </c>
      <c r="O543" s="11" t="s">
        <v>178</v>
      </c>
      <c r="P543" s="11" t="s">
        <v>5472</v>
      </c>
      <c r="R543" s="8" t="s">
        <v>5473</v>
      </c>
      <c r="T543" s="11"/>
      <c r="X543" s="11" t="s">
        <v>86</v>
      </c>
      <c r="Z543" s="11" t="s">
        <v>2677</v>
      </c>
    </row>
    <row r="544" spans="1:26">
      <c r="A544" s="8" t="s">
        <v>15</v>
      </c>
      <c r="B544" s="8" t="s">
        <v>80</v>
      </c>
      <c r="C544" s="11" t="s">
        <v>409</v>
      </c>
      <c r="D544" s="11" t="s">
        <v>82</v>
      </c>
      <c r="F544" s="10" t="s">
        <v>22</v>
      </c>
      <c r="G544" s="11">
        <v>516726</v>
      </c>
      <c r="H544" s="11">
        <v>5660620</v>
      </c>
      <c r="I544" s="10">
        <v>11</v>
      </c>
      <c r="J544" s="10">
        <v>2005</v>
      </c>
      <c r="K544" s="11" t="s">
        <v>14</v>
      </c>
      <c r="M544" s="11" t="s">
        <v>2678</v>
      </c>
      <c r="N544" s="10" t="s">
        <v>13</v>
      </c>
      <c r="O544" s="11" t="s">
        <v>178</v>
      </c>
      <c r="P544" s="11" t="s">
        <v>5472</v>
      </c>
      <c r="R544" s="8" t="s">
        <v>5473</v>
      </c>
      <c r="T544" s="11"/>
      <c r="X544" s="11" t="s">
        <v>86</v>
      </c>
      <c r="Z544" s="11" t="s">
        <v>2679</v>
      </c>
    </row>
    <row r="545" spans="1:26">
      <c r="A545" s="8" t="s">
        <v>15</v>
      </c>
      <c r="B545" s="8" t="s">
        <v>80</v>
      </c>
      <c r="C545" s="11" t="s">
        <v>81</v>
      </c>
      <c r="D545" s="11" t="s">
        <v>82</v>
      </c>
      <c r="F545" s="10" t="s">
        <v>22</v>
      </c>
      <c r="G545" s="11">
        <v>525580</v>
      </c>
      <c r="H545" s="11">
        <v>5643380</v>
      </c>
      <c r="I545" s="10">
        <v>11</v>
      </c>
      <c r="J545" s="10">
        <v>2005</v>
      </c>
      <c r="K545" s="11" t="s">
        <v>14</v>
      </c>
      <c r="M545" s="11" t="s">
        <v>395</v>
      </c>
      <c r="N545" s="10" t="s">
        <v>13</v>
      </c>
      <c r="O545" s="11" t="s">
        <v>84</v>
      </c>
      <c r="P545" s="11" t="s">
        <v>5472</v>
      </c>
      <c r="R545" s="8" t="s">
        <v>5473</v>
      </c>
      <c r="T545" s="11"/>
      <c r="X545" s="11" t="s">
        <v>86</v>
      </c>
      <c r="Z545" s="11" t="s">
        <v>396</v>
      </c>
    </row>
    <row r="546" spans="1:26">
      <c r="A546" s="8" t="s">
        <v>15</v>
      </c>
      <c r="B546" s="8" t="s">
        <v>80</v>
      </c>
      <c r="C546" s="11" t="s">
        <v>397</v>
      </c>
      <c r="D546" s="11" t="s">
        <v>82</v>
      </c>
      <c r="F546" s="10" t="s">
        <v>22</v>
      </c>
      <c r="G546" s="11">
        <v>513195</v>
      </c>
      <c r="H546" s="11">
        <v>5662850</v>
      </c>
      <c r="I546" s="10">
        <v>11</v>
      </c>
      <c r="J546" s="10">
        <v>2005</v>
      </c>
      <c r="K546" s="11" t="s">
        <v>14</v>
      </c>
      <c r="M546" s="11" t="s">
        <v>2680</v>
      </c>
      <c r="N546" s="10" t="s">
        <v>13</v>
      </c>
      <c r="O546" s="11" t="s">
        <v>178</v>
      </c>
      <c r="P546" s="11" t="s">
        <v>5472</v>
      </c>
      <c r="R546" s="8" t="s">
        <v>5473</v>
      </c>
      <c r="T546" s="11"/>
      <c r="X546" s="11" t="s">
        <v>86</v>
      </c>
      <c r="Z546" s="11" t="s">
        <v>2681</v>
      </c>
    </row>
    <row r="547" spans="1:26">
      <c r="A547" s="8" t="s">
        <v>15</v>
      </c>
      <c r="B547" s="8" t="s">
        <v>80</v>
      </c>
      <c r="C547" s="11" t="s">
        <v>397</v>
      </c>
      <c r="D547" s="11" t="s">
        <v>82</v>
      </c>
      <c r="F547" s="10" t="s">
        <v>22</v>
      </c>
      <c r="G547" s="11">
        <v>512106</v>
      </c>
      <c r="H547" s="11">
        <v>5664870</v>
      </c>
      <c r="I547" s="10">
        <v>11</v>
      </c>
      <c r="J547" s="10">
        <v>2005</v>
      </c>
      <c r="K547" s="11" t="s">
        <v>14</v>
      </c>
      <c r="M547" s="11" t="s">
        <v>2682</v>
      </c>
      <c r="N547" s="10" t="s">
        <v>13</v>
      </c>
      <c r="O547" s="11" t="s">
        <v>178</v>
      </c>
      <c r="P547" s="11" t="s">
        <v>5472</v>
      </c>
      <c r="R547" s="8" t="s">
        <v>5473</v>
      </c>
      <c r="T547" s="11"/>
      <c r="X547" s="11" t="s">
        <v>86</v>
      </c>
      <c r="Z547" s="11" t="s">
        <v>2683</v>
      </c>
    </row>
    <row r="548" spans="1:26">
      <c r="A548" s="8" t="s">
        <v>15</v>
      </c>
      <c r="B548" s="8" t="s">
        <v>80</v>
      </c>
      <c r="C548" s="11" t="s">
        <v>397</v>
      </c>
      <c r="D548" s="11" t="s">
        <v>82</v>
      </c>
      <c r="F548" s="10" t="s">
        <v>22</v>
      </c>
      <c r="G548" s="11">
        <v>512014</v>
      </c>
      <c r="H548" s="11">
        <v>5664900</v>
      </c>
      <c r="I548" s="10">
        <v>11</v>
      </c>
      <c r="J548" s="10">
        <v>2005</v>
      </c>
      <c r="K548" s="11" t="s">
        <v>14</v>
      </c>
      <c r="M548" s="11" t="s">
        <v>2684</v>
      </c>
      <c r="N548" s="10" t="s">
        <v>13</v>
      </c>
      <c r="O548" s="11" t="s">
        <v>178</v>
      </c>
      <c r="P548" s="11" t="s">
        <v>5472</v>
      </c>
      <c r="R548" s="8" t="s">
        <v>5473</v>
      </c>
      <c r="T548" s="11"/>
      <c r="X548" s="11" t="s">
        <v>86</v>
      </c>
      <c r="Z548" s="11" t="s">
        <v>2685</v>
      </c>
    </row>
    <row r="549" spans="1:26">
      <c r="A549" s="8" t="s">
        <v>15</v>
      </c>
      <c r="B549" s="8" t="s">
        <v>80</v>
      </c>
      <c r="C549" s="11" t="s">
        <v>397</v>
      </c>
      <c r="D549" s="11" t="s">
        <v>82</v>
      </c>
      <c r="F549" s="10" t="s">
        <v>22</v>
      </c>
      <c r="G549" s="11">
        <v>511983</v>
      </c>
      <c r="H549" s="11">
        <v>5664910</v>
      </c>
      <c r="I549" s="10">
        <v>11</v>
      </c>
      <c r="J549" s="10">
        <v>2005</v>
      </c>
      <c r="K549" s="11" t="s">
        <v>14</v>
      </c>
      <c r="M549" s="11" t="s">
        <v>2686</v>
      </c>
      <c r="N549" s="10" t="s">
        <v>13</v>
      </c>
      <c r="O549" s="11" t="s">
        <v>178</v>
      </c>
      <c r="P549" s="11" t="s">
        <v>5472</v>
      </c>
      <c r="R549" s="8" t="s">
        <v>5473</v>
      </c>
      <c r="T549" s="11"/>
      <c r="X549" s="11" t="s">
        <v>86</v>
      </c>
      <c r="Z549" s="11" t="s">
        <v>2687</v>
      </c>
    </row>
    <row r="550" spans="1:26">
      <c r="A550" s="8" t="s">
        <v>15</v>
      </c>
      <c r="B550" s="8" t="s">
        <v>80</v>
      </c>
      <c r="C550" s="11" t="s">
        <v>397</v>
      </c>
      <c r="D550" s="11" t="s">
        <v>82</v>
      </c>
      <c r="F550" s="10" t="s">
        <v>22</v>
      </c>
      <c r="G550" s="11">
        <v>511943</v>
      </c>
      <c r="H550" s="11">
        <v>5664910</v>
      </c>
      <c r="I550" s="10">
        <v>11</v>
      </c>
      <c r="J550" s="10">
        <v>2005</v>
      </c>
      <c r="K550" s="11" t="s">
        <v>14</v>
      </c>
      <c r="M550" s="11" t="s">
        <v>2688</v>
      </c>
      <c r="N550" s="10" t="s">
        <v>13</v>
      </c>
      <c r="O550" s="11" t="s">
        <v>178</v>
      </c>
      <c r="P550" s="11" t="s">
        <v>5472</v>
      </c>
      <c r="R550" s="8" t="s">
        <v>5473</v>
      </c>
      <c r="T550" s="11"/>
      <c r="X550" s="11" t="s">
        <v>86</v>
      </c>
      <c r="Z550" s="11" t="s">
        <v>2689</v>
      </c>
    </row>
    <row r="551" spans="1:26">
      <c r="A551" s="8" t="s">
        <v>15</v>
      </c>
      <c r="B551" s="8" t="s">
        <v>80</v>
      </c>
      <c r="C551" s="11" t="s">
        <v>397</v>
      </c>
      <c r="D551" s="11" t="s">
        <v>82</v>
      </c>
      <c r="F551" s="10" t="s">
        <v>22</v>
      </c>
      <c r="G551" s="11">
        <v>511752</v>
      </c>
      <c r="H551" s="11">
        <v>5664670</v>
      </c>
      <c r="I551" s="10">
        <v>11</v>
      </c>
      <c r="J551" s="10">
        <v>2005</v>
      </c>
      <c r="K551" s="11" t="s">
        <v>14</v>
      </c>
      <c r="M551" s="11" t="s">
        <v>2690</v>
      </c>
      <c r="N551" s="10" t="s">
        <v>13</v>
      </c>
      <c r="O551" s="11" t="s">
        <v>178</v>
      </c>
      <c r="P551" s="11" t="s">
        <v>5472</v>
      </c>
      <c r="R551" s="8" t="s">
        <v>5473</v>
      </c>
      <c r="T551" s="11"/>
      <c r="X551" s="11" t="s">
        <v>86</v>
      </c>
      <c r="Z551" s="11" t="s">
        <v>2691</v>
      </c>
    </row>
    <row r="552" spans="1:26">
      <c r="A552" s="8" t="s">
        <v>15</v>
      </c>
      <c r="B552" s="8" t="s">
        <v>80</v>
      </c>
      <c r="C552" s="11" t="s">
        <v>397</v>
      </c>
      <c r="D552" s="11" t="s">
        <v>82</v>
      </c>
      <c r="F552" s="10" t="s">
        <v>22</v>
      </c>
      <c r="G552" s="11">
        <v>511828</v>
      </c>
      <c r="H552" s="11">
        <v>5664740</v>
      </c>
      <c r="I552" s="10">
        <v>11</v>
      </c>
      <c r="J552" s="10">
        <v>2005</v>
      </c>
      <c r="K552" s="11" t="s">
        <v>14</v>
      </c>
      <c r="M552" s="11" t="s">
        <v>2692</v>
      </c>
      <c r="N552" s="10" t="s">
        <v>13</v>
      </c>
      <c r="O552" s="11" t="s">
        <v>178</v>
      </c>
      <c r="P552" s="11" t="s">
        <v>5472</v>
      </c>
      <c r="R552" s="8" t="s">
        <v>5473</v>
      </c>
      <c r="T552" s="11"/>
      <c r="X552" s="11" t="s">
        <v>86</v>
      </c>
      <c r="Z552" s="11" t="s">
        <v>2693</v>
      </c>
    </row>
    <row r="553" spans="1:26">
      <c r="A553" s="8" t="s">
        <v>15</v>
      </c>
      <c r="B553" s="8" t="s">
        <v>80</v>
      </c>
      <c r="C553" s="11" t="s">
        <v>409</v>
      </c>
      <c r="D553" s="11" t="s">
        <v>82</v>
      </c>
      <c r="F553" s="10" t="s">
        <v>22</v>
      </c>
      <c r="G553" s="11">
        <v>519842</v>
      </c>
      <c r="H553" s="11">
        <v>5654680</v>
      </c>
      <c r="I553" s="10">
        <v>11</v>
      </c>
      <c r="J553" s="10">
        <v>2005</v>
      </c>
      <c r="K553" s="11" t="s">
        <v>14</v>
      </c>
      <c r="M553" s="11" t="s">
        <v>2694</v>
      </c>
      <c r="N553" s="10" t="s">
        <v>13</v>
      </c>
      <c r="O553" s="11" t="s">
        <v>178</v>
      </c>
      <c r="P553" s="11" t="s">
        <v>5472</v>
      </c>
      <c r="R553" s="8" t="s">
        <v>5473</v>
      </c>
      <c r="T553" s="11"/>
      <c r="X553" s="11" t="s">
        <v>86</v>
      </c>
      <c r="Z553" s="11" t="s">
        <v>2695</v>
      </c>
    </row>
    <row r="554" spans="1:26">
      <c r="A554" s="8" t="s">
        <v>15</v>
      </c>
      <c r="B554" s="8" t="s">
        <v>80</v>
      </c>
      <c r="C554" s="11" t="s">
        <v>409</v>
      </c>
      <c r="D554" s="11" t="s">
        <v>82</v>
      </c>
      <c r="F554" s="10" t="s">
        <v>22</v>
      </c>
      <c r="G554" s="11">
        <v>519909</v>
      </c>
      <c r="H554" s="11">
        <v>5654690</v>
      </c>
      <c r="I554" s="10">
        <v>11</v>
      </c>
      <c r="J554" s="10">
        <v>2005</v>
      </c>
      <c r="K554" s="11" t="s">
        <v>14</v>
      </c>
      <c r="M554" s="11" t="s">
        <v>2696</v>
      </c>
      <c r="N554" s="10" t="s">
        <v>13</v>
      </c>
      <c r="O554" s="11" t="s">
        <v>178</v>
      </c>
      <c r="P554" s="11" t="s">
        <v>5472</v>
      </c>
      <c r="R554" s="8" t="s">
        <v>5473</v>
      </c>
      <c r="T554" s="11"/>
      <c r="X554" s="11" t="s">
        <v>86</v>
      </c>
      <c r="Z554" s="11" t="s">
        <v>2697</v>
      </c>
    </row>
    <row r="555" spans="1:26">
      <c r="A555" s="8" t="s">
        <v>15</v>
      </c>
      <c r="B555" s="8" t="s">
        <v>80</v>
      </c>
      <c r="C555" s="11" t="s">
        <v>409</v>
      </c>
      <c r="D555" s="11" t="s">
        <v>82</v>
      </c>
      <c r="F555" s="10" t="s">
        <v>22</v>
      </c>
      <c r="G555" s="11">
        <v>520592</v>
      </c>
      <c r="H555" s="11">
        <v>5653870</v>
      </c>
      <c r="I555" s="10">
        <v>11</v>
      </c>
      <c r="J555" s="10">
        <v>2005</v>
      </c>
      <c r="K555" s="11" t="s">
        <v>14</v>
      </c>
      <c r="M555" s="11" t="s">
        <v>2698</v>
      </c>
      <c r="N555" s="10" t="s">
        <v>13</v>
      </c>
      <c r="O555" s="11" t="s">
        <v>178</v>
      </c>
      <c r="P555" s="11" t="s">
        <v>5472</v>
      </c>
      <c r="R555" s="8" t="s">
        <v>5473</v>
      </c>
      <c r="T555" s="11"/>
      <c r="X555" s="11" t="s">
        <v>86</v>
      </c>
      <c r="Z555" s="11" t="s">
        <v>2699</v>
      </c>
    </row>
    <row r="556" spans="1:26">
      <c r="A556" s="8" t="s">
        <v>15</v>
      </c>
      <c r="B556" s="8" t="s">
        <v>80</v>
      </c>
      <c r="C556" s="11" t="s">
        <v>409</v>
      </c>
      <c r="D556" s="11" t="s">
        <v>82</v>
      </c>
      <c r="F556" s="10" t="s">
        <v>22</v>
      </c>
      <c r="G556" s="11">
        <v>514429</v>
      </c>
      <c r="H556" s="11">
        <v>5650590</v>
      </c>
      <c r="I556" s="10">
        <v>11</v>
      </c>
      <c r="J556" s="10">
        <v>2005</v>
      </c>
      <c r="K556" s="11" t="s">
        <v>14</v>
      </c>
      <c r="M556" s="11" t="s">
        <v>4460</v>
      </c>
      <c r="N556" s="10" t="s">
        <v>13</v>
      </c>
      <c r="O556" s="11" t="s">
        <v>84</v>
      </c>
      <c r="P556" s="11" t="s">
        <v>5472</v>
      </c>
      <c r="R556" s="8" t="s">
        <v>5473</v>
      </c>
      <c r="T556" s="11"/>
      <c r="X556" s="11" t="s">
        <v>86</v>
      </c>
      <c r="Z556" s="11" t="s">
        <v>4461</v>
      </c>
    </row>
    <row r="557" spans="1:26">
      <c r="A557" s="8" t="s">
        <v>15</v>
      </c>
      <c r="B557" s="8" t="s">
        <v>80</v>
      </c>
      <c r="C557" s="11" t="s">
        <v>397</v>
      </c>
      <c r="D557" s="11" t="s">
        <v>82</v>
      </c>
      <c r="F557" s="10" t="s">
        <v>22</v>
      </c>
      <c r="G557" s="11">
        <v>507371</v>
      </c>
      <c r="H557" s="11">
        <v>5661430</v>
      </c>
      <c r="I557" s="10">
        <v>11</v>
      </c>
      <c r="J557" s="10">
        <v>2005</v>
      </c>
      <c r="K557" s="11" t="s">
        <v>14</v>
      </c>
      <c r="M557" s="11" t="s">
        <v>398</v>
      </c>
      <c r="N557" s="10" t="s">
        <v>13</v>
      </c>
      <c r="O557" s="11" t="s">
        <v>399</v>
      </c>
      <c r="P557" s="11" t="s">
        <v>259</v>
      </c>
      <c r="R557" s="8" t="s">
        <v>5473</v>
      </c>
      <c r="T557" s="11"/>
      <c r="X557" s="11" t="s">
        <v>86</v>
      </c>
      <c r="Z557" s="11" t="s">
        <v>400</v>
      </c>
    </row>
    <row r="558" spans="1:26">
      <c r="A558" s="8" t="s">
        <v>15</v>
      </c>
      <c r="B558" s="8" t="s">
        <v>80</v>
      </c>
      <c r="C558" s="11" t="s">
        <v>409</v>
      </c>
      <c r="D558" s="11" t="s">
        <v>82</v>
      </c>
      <c r="F558" s="10" t="s">
        <v>22</v>
      </c>
      <c r="G558" s="11">
        <v>520775</v>
      </c>
      <c r="H558" s="11">
        <v>5653750</v>
      </c>
      <c r="I558" s="10">
        <v>11</v>
      </c>
      <c r="J558" s="10">
        <v>2005</v>
      </c>
      <c r="K558" s="11" t="s">
        <v>14</v>
      </c>
      <c r="M558" s="11" t="s">
        <v>2700</v>
      </c>
      <c r="N558" s="10" t="s">
        <v>13</v>
      </c>
      <c r="O558" s="11" t="s">
        <v>178</v>
      </c>
      <c r="P558" s="11" t="s">
        <v>5472</v>
      </c>
      <c r="R558" s="8" t="s">
        <v>5473</v>
      </c>
      <c r="T558" s="11"/>
      <c r="X558" s="11" t="s">
        <v>86</v>
      </c>
      <c r="Z558" s="11" t="s">
        <v>2701</v>
      </c>
    </row>
    <row r="559" spans="1:26">
      <c r="A559" s="8" t="s">
        <v>15</v>
      </c>
      <c r="B559" s="8" t="s">
        <v>80</v>
      </c>
      <c r="C559" s="11" t="s">
        <v>409</v>
      </c>
      <c r="D559" s="11" t="s">
        <v>82</v>
      </c>
      <c r="F559" s="10" t="s">
        <v>22</v>
      </c>
      <c r="G559" s="11">
        <v>520947</v>
      </c>
      <c r="H559" s="11">
        <v>5653570</v>
      </c>
      <c r="I559" s="10">
        <v>11</v>
      </c>
      <c r="J559" s="10">
        <v>2005</v>
      </c>
      <c r="K559" s="11" t="s">
        <v>14</v>
      </c>
      <c r="M559" s="11" t="s">
        <v>2702</v>
      </c>
      <c r="N559" s="10" t="s">
        <v>13</v>
      </c>
      <c r="O559" s="11" t="s">
        <v>178</v>
      </c>
      <c r="P559" s="11" t="s">
        <v>5472</v>
      </c>
      <c r="R559" s="8" t="s">
        <v>5473</v>
      </c>
      <c r="T559" s="11"/>
      <c r="X559" s="11" t="s">
        <v>86</v>
      </c>
      <c r="Z559" s="11" t="s">
        <v>2703</v>
      </c>
    </row>
    <row r="560" spans="1:26">
      <c r="A560" s="8" t="s">
        <v>15</v>
      </c>
      <c r="B560" s="8" t="s">
        <v>80</v>
      </c>
      <c r="C560" s="11" t="s">
        <v>409</v>
      </c>
      <c r="D560" s="11" t="s">
        <v>82</v>
      </c>
      <c r="F560" s="10" t="s">
        <v>22</v>
      </c>
      <c r="G560" s="11">
        <v>521157</v>
      </c>
      <c r="H560" s="11">
        <v>5653370</v>
      </c>
      <c r="I560" s="10">
        <v>11</v>
      </c>
      <c r="J560" s="10">
        <v>2005</v>
      </c>
      <c r="K560" s="11" t="s">
        <v>14</v>
      </c>
      <c r="M560" s="11" t="s">
        <v>2704</v>
      </c>
      <c r="N560" s="10" t="s">
        <v>13</v>
      </c>
      <c r="O560" s="11" t="s">
        <v>178</v>
      </c>
      <c r="P560" s="11" t="s">
        <v>5472</v>
      </c>
      <c r="R560" s="8" t="s">
        <v>5473</v>
      </c>
      <c r="T560" s="11"/>
      <c r="X560" s="11" t="s">
        <v>86</v>
      </c>
      <c r="Z560" s="11" t="s">
        <v>2705</v>
      </c>
    </row>
    <row r="561" spans="1:26">
      <c r="A561" s="8" t="s">
        <v>15</v>
      </c>
      <c r="B561" s="8" t="s">
        <v>80</v>
      </c>
      <c r="C561" s="11" t="s">
        <v>409</v>
      </c>
      <c r="D561" s="11" t="s">
        <v>82</v>
      </c>
      <c r="F561" s="10" t="s">
        <v>22</v>
      </c>
      <c r="G561" s="11">
        <v>521212</v>
      </c>
      <c r="H561" s="11">
        <v>5653320</v>
      </c>
      <c r="I561" s="10">
        <v>11</v>
      </c>
      <c r="J561" s="10">
        <v>2005</v>
      </c>
      <c r="K561" s="11" t="s">
        <v>14</v>
      </c>
      <c r="M561" s="11" t="s">
        <v>2706</v>
      </c>
      <c r="N561" s="10" t="s">
        <v>13</v>
      </c>
      <c r="O561" s="11" t="s">
        <v>178</v>
      </c>
      <c r="P561" s="11" t="s">
        <v>5472</v>
      </c>
      <c r="R561" s="8" t="s">
        <v>5473</v>
      </c>
      <c r="T561" s="11"/>
      <c r="X561" s="11" t="s">
        <v>86</v>
      </c>
      <c r="Z561" s="11" t="s">
        <v>2707</v>
      </c>
    </row>
    <row r="562" spans="1:26">
      <c r="A562" s="8" t="s">
        <v>15</v>
      </c>
      <c r="B562" s="8" t="s">
        <v>80</v>
      </c>
      <c r="C562" s="11" t="s">
        <v>409</v>
      </c>
      <c r="D562" s="11" t="s">
        <v>82</v>
      </c>
      <c r="F562" s="10" t="s">
        <v>22</v>
      </c>
      <c r="G562" s="11">
        <v>521254</v>
      </c>
      <c r="H562" s="11">
        <v>5653360</v>
      </c>
      <c r="I562" s="10">
        <v>11</v>
      </c>
      <c r="J562" s="10">
        <v>2005</v>
      </c>
      <c r="K562" s="11" t="s">
        <v>14</v>
      </c>
      <c r="M562" s="11" t="s">
        <v>2708</v>
      </c>
      <c r="N562" s="10" t="s">
        <v>13</v>
      </c>
      <c r="O562" s="11" t="s">
        <v>178</v>
      </c>
      <c r="P562" s="11" t="s">
        <v>5472</v>
      </c>
      <c r="R562" s="8" t="s">
        <v>5473</v>
      </c>
      <c r="T562" s="11"/>
      <c r="X562" s="11" t="s">
        <v>86</v>
      </c>
      <c r="Z562" s="11" t="s">
        <v>2709</v>
      </c>
    </row>
    <row r="563" spans="1:26">
      <c r="A563" s="8" t="s">
        <v>15</v>
      </c>
      <c r="B563" s="8" t="s">
        <v>80</v>
      </c>
      <c r="C563" s="11" t="s">
        <v>409</v>
      </c>
      <c r="D563" s="11" t="s">
        <v>82</v>
      </c>
      <c r="F563" s="10" t="s">
        <v>22</v>
      </c>
      <c r="G563" s="11">
        <v>521371</v>
      </c>
      <c r="H563" s="11">
        <v>5653180</v>
      </c>
      <c r="I563" s="10">
        <v>11</v>
      </c>
      <c r="J563" s="10">
        <v>2005</v>
      </c>
      <c r="K563" s="11" t="s">
        <v>14</v>
      </c>
      <c r="M563" s="11" t="s">
        <v>2710</v>
      </c>
      <c r="N563" s="10" t="s">
        <v>13</v>
      </c>
      <c r="O563" s="11" t="s">
        <v>178</v>
      </c>
      <c r="P563" s="11" t="s">
        <v>5472</v>
      </c>
      <c r="R563" s="8" t="s">
        <v>5473</v>
      </c>
      <c r="T563" s="11"/>
      <c r="X563" s="11" t="s">
        <v>86</v>
      </c>
      <c r="Z563" s="11" t="s">
        <v>2711</v>
      </c>
    </row>
    <row r="564" spans="1:26">
      <c r="A564" s="8" t="s">
        <v>15</v>
      </c>
      <c r="B564" s="8" t="s">
        <v>80</v>
      </c>
      <c r="C564" s="11" t="s">
        <v>409</v>
      </c>
      <c r="D564" s="11" t="s">
        <v>82</v>
      </c>
      <c r="F564" s="10" t="s">
        <v>22</v>
      </c>
      <c r="G564" s="11">
        <v>521411</v>
      </c>
      <c r="H564" s="11">
        <v>5653190</v>
      </c>
      <c r="I564" s="10">
        <v>11</v>
      </c>
      <c r="J564" s="10">
        <v>2005</v>
      </c>
      <c r="K564" s="11" t="s">
        <v>14</v>
      </c>
      <c r="M564" s="11" t="s">
        <v>2712</v>
      </c>
      <c r="N564" s="10" t="s">
        <v>13</v>
      </c>
      <c r="O564" s="11" t="s">
        <v>178</v>
      </c>
      <c r="P564" s="11" t="s">
        <v>5472</v>
      </c>
      <c r="R564" s="8" t="s">
        <v>5473</v>
      </c>
      <c r="T564" s="11"/>
      <c r="X564" s="11" t="s">
        <v>86</v>
      </c>
      <c r="Z564" s="11" t="s">
        <v>2713</v>
      </c>
    </row>
    <row r="565" spans="1:26">
      <c r="A565" s="8" t="s">
        <v>15</v>
      </c>
      <c r="B565" s="8" t="s">
        <v>80</v>
      </c>
      <c r="C565" s="11" t="s">
        <v>409</v>
      </c>
      <c r="D565" s="11" t="s">
        <v>82</v>
      </c>
      <c r="F565" s="10" t="s">
        <v>22</v>
      </c>
      <c r="G565" s="11">
        <v>521519</v>
      </c>
      <c r="H565" s="11">
        <v>5653290</v>
      </c>
      <c r="I565" s="10">
        <v>11</v>
      </c>
      <c r="J565" s="10">
        <v>2005</v>
      </c>
      <c r="K565" s="11" t="s">
        <v>14</v>
      </c>
      <c r="M565" s="11" t="s">
        <v>2714</v>
      </c>
      <c r="N565" s="10" t="s">
        <v>13</v>
      </c>
      <c r="O565" s="11" t="s">
        <v>178</v>
      </c>
      <c r="P565" s="11" t="s">
        <v>5472</v>
      </c>
      <c r="R565" s="8" t="s">
        <v>5473</v>
      </c>
      <c r="T565" s="11"/>
      <c r="X565" s="11" t="s">
        <v>86</v>
      </c>
      <c r="Z565" s="11" t="s">
        <v>2715</v>
      </c>
    </row>
    <row r="566" spans="1:26">
      <c r="A566" s="8" t="s">
        <v>15</v>
      </c>
      <c r="B566" s="8" t="s">
        <v>80</v>
      </c>
      <c r="C566" s="11" t="s">
        <v>409</v>
      </c>
      <c r="D566" s="11" t="s">
        <v>82</v>
      </c>
      <c r="F566" s="10" t="s">
        <v>22</v>
      </c>
      <c r="G566" s="11">
        <v>521986</v>
      </c>
      <c r="H566" s="11">
        <v>5653180</v>
      </c>
      <c r="I566" s="10">
        <v>11</v>
      </c>
      <c r="J566" s="10">
        <v>2005</v>
      </c>
      <c r="K566" s="11" t="s">
        <v>14</v>
      </c>
      <c r="M566" s="11" t="s">
        <v>2716</v>
      </c>
      <c r="N566" s="10" t="s">
        <v>13</v>
      </c>
      <c r="O566" s="11" t="s">
        <v>178</v>
      </c>
      <c r="P566" s="11" t="s">
        <v>5472</v>
      </c>
      <c r="R566" s="8" t="s">
        <v>5473</v>
      </c>
      <c r="T566" s="11"/>
      <c r="X566" s="11" t="s">
        <v>86</v>
      </c>
      <c r="Z566" s="11" t="s">
        <v>2717</v>
      </c>
    </row>
    <row r="567" spans="1:26">
      <c r="A567" s="8" t="s">
        <v>15</v>
      </c>
      <c r="B567" s="8" t="s">
        <v>80</v>
      </c>
      <c r="C567" s="11" t="s">
        <v>409</v>
      </c>
      <c r="D567" s="11" t="s">
        <v>82</v>
      </c>
      <c r="F567" s="10" t="s">
        <v>22</v>
      </c>
      <c r="G567" s="11">
        <v>521755</v>
      </c>
      <c r="H567" s="11">
        <v>5653050</v>
      </c>
      <c r="I567" s="10">
        <v>11</v>
      </c>
      <c r="J567" s="10">
        <v>2005</v>
      </c>
      <c r="K567" s="11" t="s">
        <v>14</v>
      </c>
      <c r="M567" s="11" t="s">
        <v>2718</v>
      </c>
      <c r="N567" s="10" t="s">
        <v>13</v>
      </c>
      <c r="O567" s="11" t="s">
        <v>178</v>
      </c>
      <c r="P567" s="11" t="s">
        <v>5472</v>
      </c>
      <c r="R567" s="8" t="s">
        <v>5473</v>
      </c>
      <c r="T567" s="11"/>
      <c r="X567" s="11" t="s">
        <v>86</v>
      </c>
      <c r="Z567" s="11" t="s">
        <v>2719</v>
      </c>
    </row>
    <row r="568" spans="1:26">
      <c r="A568" s="8" t="s">
        <v>15</v>
      </c>
      <c r="B568" s="8" t="s">
        <v>80</v>
      </c>
      <c r="C568" s="11" t="s">
        <v>397</v>
      </c>
      <c r="D568" s="11" t="s">
        <v>82</v>
      </c>
      <c r="F568" s="10" t="s">
        <v>22</v>
      </c>
      <c r="G568" s="11">
        <v>507164</v>
      </c>
      <c r="H568" s="11">
        <v>5661780</v>
      </c>
      <c r="I568" s="10">
        <v>11</v>
      </c>
      <c r="J568" s="10">
        <v>2005</v>
      </c>
      <c r="K568" s="11" t="s">
        <v>14</v>
      </c>
      <c r="M568" s="11" t="s">
        <v>401</v>
      </c>
      <c r="N568" s="10" t="s">
        <v>13</v>
      </c>
      <c r="O568" s="11" t="s">
        <v>399</v>
      </c>
      <c r="P568" s="11" t="s">
        <v>259</v>
      </c>
      <c r="R568" s="8" t="s">
        <v>5473</v>
      </c>
      <c r="T568" s="11"/>
      <c r="X568" s="11" t="s">
        <v>86</v>
      </c>
      <c r="Z568" s="11" t="s">
        <v>402</v>
      </c>
    </row>
    <row r="569" spans="1:26">
      <c r="A569" s="8" t="s">
        <v>15</v>
      </c>
      <c r="B569" s="8" t="s">
        <v>80</v>
      </c>
      <c r="C569" s="11" t="s">
        <v>409</v>
      </c>
      <c r="D569" s="11" t="s">
        <v>82</v>
      </c>
      <c r="F569" s="10" t="s">
        <v>22</v>
      </c>
      <c r="G569" s="11">
        <v>521643</v>
      </c>
      <c r="H569" s="11">
        <v>5652950</v>
      </c>
      <c r="I569" s="10">
        <v>11</v>
      </c>
      <c r="J569" s="10">
        <v>2005</v>
      </c>
      <c r="K569" s="11" t="s">
        <v>14</v>
      </c>
      <c r="M569" s="11" t="s">
        <v>2720</v>
      </c>
      <c r="N569" s="10" t="s">
        <v>13</v>
      </c>
      <c r="O569" s="11" t="s">
        <v>178</v>
      </c>
      <c r="P569" s="11" t="s">
        <v>5472</v>
      </c>
      <c r="R569" s="8" t="s">
        <v>5473</v>
      </c>
      <c r="T569" s="11"/>
      <c r="X569" s="11" t="s">
        <v>86</v>
      </c>
      <c r="Z569" s="11" t="s">
        <v>2721</v>
      </c>
    </row>
    <row r="570" spans="1:26">
      <c r="A570" s="8" t="s">
        <v>15</v>
      </c>
      <c r="B570" s="8" t="s">
        <v>80</v>
      </c>
      <c r="C570" s="11" t="s">
        <v>409</v>
      </c>
      <c r="D570" s="11" t="s">
        <v>82</v>
      </c>
      <c r="F570" s="10" t="s">
        <v>22</v>
      </c>
      <c r="G570" s="11">
        <v>521711</v>
      </c>
      <c r="H570" s="11">
        <v>5652870</v>
      </c>
      <c r="I570" s="10">
        <v>11</v>
      </c>
      <c r="J570" s="10">
        <v>2005</v>
      </c>
      <c r="K570" s="11" t="s">
        <v>14</v>
      </c>
      <c r="M570" s="11" t="s">
        <v>2722</v>
      </c>
      <c r="N570" s="10" t="s">
        <v>13</v>
      </c>
      <c r="O570" s="11" t="s">
        <v>178</v>
      </c>
      <c r="P570" s="11" t="s">
        <v>5472</v>
      </c>
      <c r="R570" s="8" t="s">
        <v>5473</v>
      </c>
      <c r="T570" s="11"/>
      <c r="X570" s="11" t="s">
        <v>86</v>
      </c>
      <c r="Z570" s="11" t="s">
        <v>2723</v>
      </c>
    </row>
    <row r="571" spans="1:26">
      <c r="A571" s="8" t="s">
        <v>15</v>
      </c>
      <c r="B571" s="8" t="s">
        <v>80</v>
      </c>
      <c r="C571" s="11" t="s">
        <v>409</v>
      </c>
      <c r="D571" s="11" t="s">
        <v>82</v>
      </c>
      <c r="F571" s="10" t="s">
        <v>22</v>
      </c>
      <c r="G571" s="11">
        <v>521760</v>
      </c>
      <c r="H571" s="11">
        <v>5652820</v>
      </c>
      <c r="I571" s="10">
        <v>11</v>
      </c>
      <c r="J571" s="10">
        <v>2005</v>
      </c>
      <c r="K571" s="11" t="s">
        <v>14</v>
      </c>
      <c r="M571" s="11" t="s">
        <v>2724</v>
      </c>
      <c r="N571" s="10" t="s">
        <v>13</v>
      </c>
      <c r="O571" s="11" t="s">
        <v>178</v>
      </c>
      <c r="P571" s="11" t="s">
        <v>5472</v>
      </c>
      <c r="R571" s="8" t="s">
        <v>5473</v>
      </c>
      <c r="T571" s="11"/>
      <c r="X571" s="11" t="s">
        <v>86</v>
      </c>
      <c r="Z571" s="11" t="s">
        <v>2725</v>
      </c>
    </row>
    <row r="572" spans="1:26">
      <c r="A572" s="8" t="s">
        <v>15</v>
      </c>
      <c r="B572" s="8" t="s">
        <v>80</v>
      </c>
      <c r="C572" s="11" t="s">
        <v>409</v>
      </c>
      <c r="D572" s="11" t="s">
        <v>82</v>
      </c>
      <c r="F572" s="10" t="s">
        <v>22</v>
      </c>
      <c r="G572" s="11">
        <v>520385</v>
      </c>
      <c r="H572" s="11">
        <v>5655240</v>
      </c>
      <c r="I572" s="10">
        <v>11</v>
      </c>
      <c r="J572" s="10">
        <v>2005</v>
      </c>
      <c r="K572" s="11" t="s">
        <v>14</v>
      </c>
      <c r="M572" s="11" t="s">
        <v>2726</v>
      </c>
      <c r="N572" s="10" t="s">
        <v>13</v>
      </c>
      <c r="O572" s="11" t="s">
        <v>178</v>
      </c>
      <c r="P572" s="11" t="s">
        <v>5472</v>
      </c>
      <c r="R572" s="8" t="s">
        <v>5473</v>
      </c>
      <c r="T572" s="11"/>
      <c r="X572" s="11" t="s">
        <v>86</v>
      </c>
      <c r="Z572" s="11" t="s">
        <v>2727</v>
      </c>
    </row>
    <row r="573" spans="1:26">
      <c r="A573" s="8" t="s">
        <v>15</v>
      </c>
      <c r="B573" s="8" t="s">
        <v>80</v>
      </c>
      <c r="C573" s="11" t="s">
        <v>409</v>
      </c>
      <c r="D573" s="11" t="s">
        <v>82</v>
      </c>
      <c r="F573" s="10" t="s">
        <v>22</v>
      </c>
      <c r="G573" s="11">
        <v>520451</v>
      </c>
      <c r="H573" s="11">
        <v>5655200</v>
      </c>
      <c r="I573" s="10">
        <v>11</v>
      </c>
      <c r="J573" s="10">
        <v>2005</v>
      </c>
      <c r="K573" s="11" t="s">
        <v>14</v>
      </c>
      <c r="M573" s="11" t="s">
        <v>2728</v>
      </c>
      <c r="N573" s="10" t="s">
        <v>13</v>
      </c>
      <c r="O573" s="11" t="s">
        <v>178</v>
      </c>
      <c r="P573" s="11" t="s">
        <v>5472</v>
      </c>
      <c r="R573" s="8" t="s">
        <v>5473</v>
      </c>
      <c r="T573" s="11"/>
      <c r="X573" s="11" t="s">
        <v>86</v>
      </c>
      <c r="Z573" s="11" t="s">
        <v>2729</v>
      </c>
    </row>
    <row r="574" spans="1:26">
      <c r="A574" s="8" t="s">
        <v>15</v>
      </c>
      <c r="B574" s="8" t="s">
        <v>80</v>
      </c>
      <c r="C574" s="11" t="s">
        <v>409</v>
      </c>
      <c r="D574" s="11" t="s">
        <v>82</v>
      </c>
      <c r="F574" s="10" t="s">
        <v>22</v>
      </c>
      <c r="G574" s="11">
        <v>520816</v>
      </c>
      <c r="H574" s="11">
        <v>5654910</v>
      </c>
      <c r="I574" s="10">
        <v>11</v>
      </c>
      <c r="J574" s="10">
        <v>2005</v>
      </c>
      <c r="K574" s="11" t="s">
        <v>14</v>
      </c>
      <c r="M574" s="11" t="s">
        <v>2730</v>
      </c>
      <c r="N574" s="10" t="s">
        <v>13</v>
      </c>
      <c r="O574" s="11" t="s">
        <v>178</v>
      </c>
      <c r="P574" s="11" t="s">
        <v>5472</v>
      </c>
      <c r="R574" s="8" t="s">
        <v>5473</v>
      </c>
      <c r="T574" s="11"/>
      <c r="X574" s="11" t="s">
        <v>86</v>
      </c>
      <c r="Z574" s="11" t="s">
        <v>2731</v>
      </c>
    </row>
    <row r="575" spans="1:26">
      <c r="A575" s="8" t="s">
        <v>15</v>
      </c>
      <c r="B575" s="8" t="s">
        <v>80</v>
      </c>
      <c r="C575" s="11" t="s">
        <v>409</v>
      </c>
      <c r="D575" s="11" t="s">
        <v>82</v>
      </c>
      <c r="F575" s="10" t="s">
        <v>22</v>
      </c>
      <c r="G575" s="11">
        <v>520931</v>
      </c>
      <c r="H575" s="11">
        <v>5654840</v>
      </c>
      <c r="I575" s="10">
        <v>11</v>
      </c>
      <c r="J575" s="10">
        <v>2005</v>
      </c>
      <c r="K575" s="11" t="s">
        <v>14</v>
      </c>
      <c r="M575" s="11" t="s">
        <v>2732</v>
      </c>
      <c r="N575" s="10" t="s">
        <v>13</v>
      </c>
      <c r="O575" s="11" t="s">
        <v>178</v>
      </c>
      <c r="P575" s="11" t="s">
        <v>5472</v>
      </c>
      <c r="R575" s="8" t="s">
        <v>5473</v>
      </c>
      <c r="T575" s="11"/>
      <c r="X575" s="11" t="s">
        <v>86</v>
      </c>
      <c r="Z575" s="11" t="s">
        <v>2733</v>
      </c>
    </row>
    <row r="576" spans="1:26">
      <c r="A576" s="8" t="s">
        <v>15</v>
      </c>
      <c r="B576" s="8" t="s">
        <v>80</v>
      </c>
      <c r="C576" s="11" t="s">
        <v>409</v>
      </c>
      <c r="D576" s="11" t="s">
        <v>82</v>
      </c>
      <c r="F576" s="10" t="s">
        <v>22</v>
      </c>
      <c r="G576" s="11">
        <v>520998</v>
      </c>
      <c r="H576" s="11">
        <v>5654840</v>
      </c>
      <c r="I576" s="10">
        <v>11</v>
      </c>
      <c r="J576" s="10">
        <v>2005</v>
      </c>
      <c r="K576" s="11" t="s">
        <v>14</v>
      </c>
      <c r="M576" s="11" t="s">
        <v>2734</v>
      </c>
      <c r="N576" s="10" t="s">
        <v>13</v>
      </c>
      <c r="O576" s="11" t="s">
        <v>178</v>
      </c>
      <c r="P576" s="11" t="s">
        <v>5472</v>
      </c>
      <c r="R576" s="8" t="s">
        <v>5473</v>
      </c>
      <c r="T576" s="11"/>
      <c r="X576" s="11" t="s">
        <v>86</v>
      </c>
      <c r="Z576" s="11" t="s">
        <v>2735</v>
      </c>
    </row>
    <row r="577" spans="1:26">
      <c r="A577" s="8" t="s">
        <v>15</v>
      </c>
      <c r="B577" s="8" t="s">
        <v>80</v>
      </c>
      <c r="C577" s="11" t="s">
        <v>409</v>
      </c>
      <c r="D577" s="11" t="s">
        <v>82</v>
      </c>
      <c r="F577" s="10" t="s">
        <v>22</v>
      </c>
      <c r="G577" s="11">
        <v>521044</v>
      </c>
      <c r="H577" s="11">
        <v>5654830</v>
      </c>
      <c r="I577" s="10">
        <v>11</v>
      </c>
      <c r="J577" s="10">
        <v>2005</v>
      </c>
      <c r="K577" s="11" t="s">
        <v>14</v>
      </c>
      <c r="M577" s="11" t="s">
        <v>2736</v>
      </c>
      <c r="N577" s="10" t="s">
        <v>13</v>
      </c>
      <c r="O577" s="11" t="s">
        <v>178</v>
      </c>
      <c r="P577" s="11" t="s">
        <v>5472</v>
      </c>
      <c r="R577" s="8" t="s">
        <v>5473</v>
      </c>
      <c r="T577" s="11"/>
      <c r="X577" s="11" t="s">
        <v>86</v>
      </c>
      <c r="Z577" s="11" t="s">
        <v>2737</v>
      </c>
    </row>
    <row r="578" spans="1:26">
      <c r="A578" s="8" t="s">
        <v>15</v>
      </c>
      <c r="B578" s="8" t="s">
        <v>80</v>
      </c>
      <c r="C578" s="11" t="s">
        <v>409</v>
      </c>
      <c r="D578" s="11" t="s">
        <v>82</v>
      </c>
      <c r="F578" s="10" t="s">
        <v>22</v>
      </c>
      <c r="G578" s="11">
        <v>519356</v>
      </c>
      <c r="H578" s="11">
        <v>5655580</v>
      </c>
      <c r="I578" s="10">
        <v>11</v>
      </c>
      <c r="J578" s="10">
        <v>2005</v>
      </c>
      <c r="K578" s="11" t="s">
        <v>14</v>
      </c>
      <c r="M578" s="11" t="s">
        <v>2738</v>
      </c>
      <c r="N578" s="10" t="s">
        <v>13</v>
      </c>
      <c r="O578" s="11" t="s">
        <v>178</v>
      </c>
      <c r="P578" s="11" t="s">
        <v>5472</v>
      </c>
      <c r="R578" s="8" t="s">
        <v>5473</v>
      </c>
      <c r="T578" s="11"/>
      <c r="X578" s="11" t="s">
        <v>86</v>
      </c>
      <c r="Z578" s="11" t="s">
        <v>2739</v>
      </c>
    </row>
    <row r="579" spans="1:26">
      <c r="A579" s="8" t="s">
        <v>15</v>
      </c>
      <c r="B579" s="8" t="s">
        <v>80</v>
      </c>
      <c r="C579" s="11" t="s">
        <v>397</v>
      </c>
      <c r="D579" s="11" t="s">
        <v>82</v>
      </c>
      <c r="F579" s="10" t="s">
        <v>22</v>
      </c>
      <c r="G579" s="11">
        <v>506998</v>
      </c>
      <c r="H579" s="11">
        <v>5661700</v>
      </c>
      <c r="I579" s="10">
        <v>11</v>
      </c>
      <c r="J579" s="10">
        <v>2005</v>
      </c>
      <c r="K579" s="11" t="s">
        <v>14</v>
      </c>
      <c r="M579" s="11" t="s">
        <v>403</v>
      </c>
      <c r="N579" s="10" t="s">
        <v>13</v>
      </c>
      <c r="O579" s="11" t="s">
        <v>399</v>
      </c>
      <c r="P579" s="11" t="s">
        <v>259</v>
      </c>
      <c r="R579" s="8" t="s">
        <v>5473</v>
      </c>
      <c r="T579" s="11"/>
      <c r="X579" s="11" t="s">
        <v>86</v>
      </c>
      <c r="Z579" s="11" t="s">
        <v>404</v>
      </c>
    </row>
    <row r="580" spans="1:26">
      <c r="A580" s="8" t="s">
        <v>15</v>
      </c>
      <c r="B580" s="8" t="s">
        <v>80</v>
      </c>
      <c r="C580" s="11" t="s">
        <v>409</v>
      </c>
      <c r="D580" s="11" t="s">
        <v>82</v>
      </c>
      <c r="F580" s="10" t="s">
        <v>22</v>
      </c>
      <c r="G580" s="11">
        <v>519425</v>
      </c>
      <c r="H580" s="11">
        <v>5655540</v>
      </c>
      <c r="I580" s="10">
        <v>11</v>
      </c>
      <c r="J580" s="10">
        <v>2005</v>
      </c>
      <c r="K580" s="11" t="s">
        <v>14</v>
      </c>
      <c r="M580" s="11" t="s">
        <v>2740</v>
      </c>
      <c r="N580" s="10" t="s">
        <v>13</v>
      </c>
      <c r="O580" s="11" t="s">
        <v>178</v>
      </c>
      <c r="P580" s="11" t="s">
        <v>5472</v>
      </c>
      <c r="R580" s="8" t="s">
        <v>5473</v>
      </c>
      <c r="T580" s="11"/>
      <c r="X580" s="11" t="s">
        <v>86</v>
      </c>
      <c r="Z580" s="11" t="s">
        <v>2741</v>
      </c>
    </row>
    <row r="581" spans="1:26">
      <c r="A581" s="8" t="s">
        <v>15</v>
      </c>
      <c r="B581" s="8" t="s">
        <v>80</v>
      </c>
      <c r="C581" s="11" t="s">
        <v>409</v>
      </c>
      <c r="D581" s="11" t="s">
        <v>82</v>
      </c>
      <c r="F581" s="10" t="s">
        <v>22</v>
      </c>
      <c r="G581" s="11">
        <v>519469</v>
      </c>
      <c r="H581" s="11">
        <v>5655520</v>
      </c>
      <c r="I581" s="10">
        <v>11</v>
      </c>
      <c r="J581" s="10">
        <v>2005</v>
      </c>
      <c r="K581" s="11" t="s">
        <v>14</v>
      </c>
      <c r="M581" s="11" t="s">
        <v>2742</v>
      </c>
      <c r="N581" s="10" t="s">
        <v>13</v>
      </c>
      <c r="O581" s="11" t="s">
        <v>178</v>
      </c>
      <c r="P581" s="11" t="s">
        <v>5472</v>
      </c>
      <c r="R581" s="8" t="s">
        <v>5473</v>
      </c>
      <c r="T581" s="11"/>
      <c r="X581" s="11" t="s">
        <v>86</v>
      </c>
      <c r="Z581" s="11" t="s">
        <v>2743</v>
      </c>
    </row>
    <row r="582" spans="1:26">
      <c r="A582" s="8" t="s">
        <v>15</v>
      </c>
      <c r="B582" s="8" t="s">
        <v>80</v>
      </c>
      <c r="C582" s="11" t="s">
        <v>409</v>
      </c>
      <c r="D582" s="11" t="s">
        <v>82</v>
      </c>
      <c r="F582" s="10" t="s">
        <v>22</v>
      </c>
      <c r="G582" s="11">
        <v>519572</v>
      </c>
      <c r="H582" s="11">
        <v>5655440</v>
      </c>
      <c r="I582" s="10">
        <v>11</v>
      </c>
      <c r="J582" s="10">
        <v>2005</v>
      </c>
      <c r="K582" s="11" t="s">
        <v>14</v>
      </c>
      <c r="M582" s="11" t="s">
        <v>2744</v>
      </c>
      <c r="N582" s="10" t="s">
        <v>13</v>
      </c>
      <c r="O582" s="11" t="s">
        <v>178</v>
      </c>
      <c r="P582" s="11" t="s">
        <v>5472</v>
      </c>
      <c r="R582" s="8" t="s">
        <v>5473</v>
      </c>
      <c r="T582" s="11"/>
      <c r="X582" s="11" t="s">
        <v>86</v>
      </c>
      <c r="Z582" s="11" t="s">
        <v>2745</v>
      </c>
    </row>
    <row r="583" spans="1:26">
      <c r="A583" s="8" t="s">
        <v>15</v>
      </c>
      <c r="B583" s="8" t="s">
        <v>80</v>
      </c>
      <c r="C583" s="11" t="s">
        <v>409</v>
      </c>
      <c r="D583" s="11" t="s">
        <v>82</v>
      </c>
      <c r="F583" s="10" t="s">
        <v>22</v>
      </c>
      <c r="G583" s="11">
        <v>519705</v>
      </c>
      <c r="H583" s="11">
        <v>5655360</v>
      </c>
      <c r="I583" s="10">
        <v>11</v>
      </c>
      <c r="J583" s="10">
        <v>2005</v>
      </c>
      <c r="K583" s="11" t="s">
        <v>14</v>
      </c>
      <c r="M583" s="11" t="s">
        <v>2746</v>
      </c>
      <c r="N583" s="10" t="s">
        <v>13</v>
      </c>
      <c r="O583" s="11" t="s">
        <v>178</v>
      </c>
      <c r="P583" s="11" t="s">
        <v>5472</v>
      </c>
      <c r="R583" s="8" t="s">
        <v>5473</v>
      </c>
      <c r="T583" s="11"/>
      <c r="X583" s="11" t="s">
        <v>86</v>
      </c>
      <c r="Z583" s="11" t="s">
        <v>2747</v>
      </c>
    </row>
    <row r="584" spans="1:26">
      <c r="A584" s="8" t="s">
        <v>15</v>
      </c>
      <c r="B584" s="8" t="s">
        <v>80</v>
      </c>
      <c r="C584" s="11" t="s">
        <v>409</v>
      </c>
      <c r="D584" s="11" t="s">
        <v>82</v>
      </c>
      <c r="F584" s="10" t="s">
        <v>22</v>
      </c>
      <c r="G584" s="11">
        <v>519705</v>
      </c>
      <c r="H584" s="11">
        <v>5655290</v>
      </c>
      <c r="I584" s="10">
        <v>11</v>
      </c>
      <c r="J584" s="10">
        <v>2005</v>
      </c>
      <c r="K584" s="11" t="s">
        <v>14</v>
      </c>
      <c r="M584" s="11" t="s">
        <v>1145</v>
      </c>
      <c r="N584" s="10" t="s">
        <v>13</v>
      </c>
      <c r="O584" s="11" t="s">
        <v>178</v>
      </c>
      <c r="P584" s="11" t="s">
        <v>5472</v>
      </c>
      <c r="R584" s="8" t="s">
        <v>5473</v>
      </c>
      <c r="T584" s="11"/>
      <c r="X584" s="11" t="s">
        <v>86</v>
      </c>
      <c r="Z584" s="11" t="s">
        <v>1146</v>
      </c>
    </row>
    <row r="585" spans="1:26">
      <c r="A585" s="8" t="s">
        <v>15</v>
      </c>
      <c r="B585" s="8" t="s">
        <v>80</v>
      </c>
      <c r="C585" s="11" t="s">
        <v>409</v>
      </c>
      <c r="D585" s="11" t="s">
        <v>82</v>
      </c>
      <c r="F585" s="10" t="s">
        <v>22</v>
      </c>
      <c r="G585" s="11">
        <v>519595</v>
      </c>
      <c r="H585" s="11">
        <v>5655130</v>
      </c>
      <c r="I585" s="10">
        <v>11</v>
      </c>
      <c r="J585" s="10">
        <v>2005</v>
      </c>
      <c r="K585" s="11" t="s">
        <v>14</v>
      </c>
      <c r="M585" s="11" t="s">
        <v>1147</v>
      </c>
      <c r="N585" s="10" t="s">
        <v>13</v>
      </c>
      <c r="O585" s="11" t="s">
        <v>178</v>
      </c>
      <c r="P585" s="11" t="s">
        <v>5472</v>
      </c>
      <c r="R585" s="8" t="s">
        <v>5473</v>
      </c>
      <c r="T585" s="11"/>
      <c r="X585" s="11" t="s">
        <v>86</v>
      </c>
      <c r="Z585" s="11" t="s">
        <v>1148</v>
      </c>
    </row>
    <row r="586" spans="1:26">
      <c r="A586" s="8" t="s">
        <v>15</v>
      </c>
      <c r="B586" s="8" t="s">
        <v>80</v>
      </c>
      <c r="C586" s="11" t="s">
        <v>409</v>
      </c>
      <c r="D586" s="11" t="s">
        <v>82</v>
      </c>
      <c r="F586" s="10" t="s">
        <v>22</v>
      </c>
      <c r="G586" s="11">
        <v>519635</v>
      </c>
      <c r="H586" s="11">
        <v>5655080</v>
      </c>
      <c r="I586" s="10">
        <v>11</v>
      </c>
      <c r="J586" s="10">
        <v>2005</v>
      </c>
      <c r="K586" s="11" t="s">
        <v>14</v>
      </c>
      <c r="M586" s="11" t="s">
        <v>1149</v>
      </c>
      <c r="N586" s="10" t="s">
        <v>13</v>
      </c>
      <c r="O586" s="11" t="s">
        <v>178</v>
      </c>
      <c r="P586" s="11" t="s">
        <v>5472</v>
      </c>
      <c r="R586" s="8" t="s">
        <v>5473</v>
      </c>
      <c r="T586" s="11"/>
      <c r="X586" s="11" t="s">
        <v>86</v>
      </c>
      <c r="Z586" s="11" t="s">
        <v>1150</v>
      </c>
    </row>
    <row r="587" spans="1:26">
      <c r="A587" s="8" t="s">
        <v>15</v>
      </c>
      <c r="B587" s="8" t="s">
        <v>80</v>
      </c>
      <c r="C587" s="11" t="s">
        <v>409</v>
      </c>
      <c r="D587" s="11" t="s">
        <v>82</v>
      </c>
      <c r="F587" s="10" t="s">
        <v>22</v>
      </c>
      <c r="G587" s="11">
        <v>519678</v>
      </c>
      <c r="H587" s="11">
        <v>5655040</v>
      </c>
      <c r="I587" s="10">
        <v>11</v>
      </c>
      <c r="J587" s="10">
        <v>2005</v>
      </c>
      <c r="K587" s="11" t="s">
        <v>14</v>
      </c>
      <c r="M587" s="11" t="s">
        <v>1151</v>
      </c>
      <c r="N587" s="10" t="s">
        <v>13</v>
      </c>
      <c r="O587" s="11" t="s">
        <v>178</v>
      </c>
      <c r="P587" s="11" t="s">
        <v>5472</v>
      </c>
      <c r="R587" s="8" t="s">
        <v>5473</v>
      </c>
      <c r="T587" s="11"/>
      <c r="X587" s="11" t="s">
        <v>86</v>
      </c>
      <c r="Z587" s="11" t="s">
        <v>1152</v>
      </c>
    </row>
    <row r="588" spans="1:26">
      <c r="A588" s="8" t="s">
        <v>15</v>
      </c>
      <c r="B588" s="8" t="s">
        <v>80</v>
      </c>
      <c r="C588" s="11" t="s">
        <v>409</v>
      </c>
      <c r="D588" s="11" t="s">
        <v>82</v>
      </c>
      <c r="F588" s="10" t="s">
        <v>22</v>
      </c>
      <c r="G588" s="11">
        <v>519811</v>
      </c>
      <c r="H588" s="11">
        <v>5654870</v>
      </c>
      <c r="I588" s="10">
        <v>11</v>
      </c>
      <c r="J588" s="10">
        <v>2005</v>
      </c>
      <c r="K588" s="11" t="s">
        <v>14</v>
      </c>
      <c r="M588" s="11" t="s">
        <v>1153</v>
      </c>
      <c r="N588" s="10" t="s">
        <v>13</v>
      </c>
      <c r="O588" s="11" t="s">
        <v>178</v>
      </c>
      <c r="P588" s="11" t="s">
        <v>5472</v>
      </c>
      <c r="R588" s="8" t="s">
        <v>5473</v>
      </c>
      <c r="T588" s="11"/>
      <c r="X588" s="11" t="s">
        <v>86</v>
      </c>
      <c r="Z588" s="11" t="s">
        <v>1154</v>
      </c>
    </row>
    <row r="589" spans="1:26">
      <c r="A589" s="8" t="s">
        <v>15</v>
      </c>
      <c r="B589" s="8" t="s">
        <v>80</v>
      </c>
      <c r="C589" s="11" t="s">
        <v>409</v>
      </c>
      <c r="D589" s="11" t="s">
        <v>82</v>
      </c>
      <c r="F589" s="10" t="s">
        <v>22</v>
      </c>
      <c r="G589" s="11">
        <v>519007</v>
      </c>
      <c r="H589" s="11">
        <v>5656470</v>
      </c>
      <c r="I589" s="10">
        <v>11</v>
      </c>
      <c r="J589" s="10">
        <v>2005</v>
      </c>
      <c r="K589" s="11" t="s">
        <v>14</v>
      </c>
      <c r="M589" s="11" t="s">
        <v>1155</v>
      </c>
      <c r="N589" s="10" t="s">
        <v>13</v>
      </c>
      <c r="O589" s="11" t="s">
        <v>178</v>
      </c>
      <c r="P589" s="11" t="s">
        <v>5472</v>
      </c>
      <c r="R589" s="8" t="s">
        <v>5473</v>
      </c>
      <c r="T589" s="11"/>
      <c r="X589" s="11" t="s">
        <v>86</v>
      </c>
      <c r="Z589" s="11" t="s">
        <v>1156</v>
      </c>
    </row>
    <row r="590" spans="1:26">
      <c r="A590" s="8" t="s">
        <v>15</v>
      </c>
      <c r="B590" s="8" t="s">
        <v>80</v>
      </c>
      <c r="C590" s="11" t="s">
        <v>397</v>
      </c>
      <c r="D590" s="11" t="s">
        <v>82</v>
      </c>
      <c r="F590" s="10" t="s">
        <v>22</v>
      </c>
      <c r="G590" s="11">
        <v>506794</v>
      </c>
      <c r="H590" s="11">
        <v>5661860</v>
      </c>
      <c r="I590" s="10">
        <v>11</v>
      </c>
      <c r="J590" s="10">
        <v>2005</v>
      </c>
      <c r="K590" s="11" t="s">
        <v>14</v>
      </c>
      <c r="M590" s="11" t="s">
        <v>405</v>
      </c>
      <c r="N590" s="10" t="s">
        <v>13</v>
      </c>
      <c r="O590" s="11" t="s">
        <v>399</v>
      </c>
      <c r="P590" s="11" t="s">
        <v>259</v>
      </c>
      <c r="R590" s="8" t="s">
        <v>5473</v>
      </c>
      <c r="T590" s="11"/>
      <c r="X590" s="11" t="s">
        <v>86</v>
      </c>
      <c r="Z590" s="11" t="s">
        <v>406</v>
      </c>
    </row>
    <row r="591" spans="1:26">
      <c r="A591" s="8" t="s">
        <v>15</v>
      </c>
      <c r="B591" s="8" t="s">
        <v>80</v>
      </c>
      <c r="C591" s="11" t="s">
        <v>409</v>
      </c>
      <c r="D591" s="11" t="s">
        <v>82</v>
      </c>
      <c r="F591" s="10" t="s">
        <v>22</v>
      </c>
      <c r="G591" s="11">
        <v>519020</v>
      </c>
      <c r="H591" s="11">
        <v>5656460</v>
      </c>
      <c r="I591" s="10">
        <v>11</v>
      </c>
      <c r="J591" s="10">
        <v>2005</v>
      </c>
      <c r="K591" s="11" t="s">
        <v>14</v>
      </c>
      <c r="M591" s="11" t="s">
        <v>1157</v>
      </c>
      <c r="N591" s="10" t="s">
        <v>13</v>
      </c>
      <c r="O591" s="11" t="s">
        <v>178</v>
      </c>
      <c r="P591" s="11" t="s">
        <v>5472</v>
      </c>
      <c r="R591" s="8" t="s">
        <v>5473</v>
      </c>
      <c r="T591" s="11"/>
      <c r="X591" s="11" t="s">
        <v>86</v>
      </c>
      <c r="Z591" s="11" t="s">
        <v>1158</v>
      </c>
    </row>
    <row r="592" spans="1:26">
      <c r="A592" s="8" t="s">
        <v>15</v>
      </c>
      <c r="B592" s="8" t="s">
        <v>80</v>
      </c>
      <c r="C592" s="11" t="s">
        <v>409</v>
      </c>
      <c r="D592" s="11" t="s">
        <v>82</v>
      </c>
      <c r="F592" s="10" t="s">
        <v>22</v>
      </c>
      <c r="G592" s="11">
        <v>519041</v>
      </c>
      <c r="H592" s="11">
        <v>5656430</v>
      </c>
      <c r="I592" s="10">
        <v>11</v>
      </c>
      <c r="J592" s="10">
        <v>2005</v>
      </c>
      <c r="K592" s="11" t="s">
        <v>14</v>
      </c>
      <c r="M592" s="11" t="s">
        <v>1159</v>
      </c>
      <c r="N592" s="10" t="s">
        <v>13</v>
      </c>
      <c r="O592" s="11" t="s">
        <v>178</v>
      </c>
      <c r="P592" s="11" t="s">
        <v>5472</v>
      </c>
      <c r="R592" s="8" t="s">
        <v>5473</v>
      </c>
      <c r="T592" s="11"/>
      <c r="X592" s="11" t="s">
        <v>86</v>
      </c>
      <c r="Z592" s="11" t="s">
        <v>1160</v>
      </c>
    </row>
    <row r="593" spans="1:26">
      <c r="A593" s="8" t="s">
        <v>15</v>
      </c>
      <c r="B593" s="8" t="s">
        <v>80</v>
      </c>
      <c r="C593" s="11" t="s">
        <v>409</v>
      </c>
      <c r="D593" s="11" t="s">
        <v>82</v>
      </c>
      <c r="F593" s="10" t="s">
        <v>22</v>
      </c>
      <c r="G593" s="11">
        <v>519084</v>
      </c>
      <c r="H593" s="11">
        <v>5656360</v>
      </c>
      <c r="I593" s="10">
        <v>11</v>
      </c>
      <c r="J593" s="10">
        <v>2005</v>
      </c>
      <c r="K593" s="11" t="s">
        <v>14</v>
      </c>
      <c r="M593" s="11" t="s">
        <v>1161</v>
      </c>
      <c r="N593" s="10" t="s">
        <v>13</v>
      </c>
      <c r="O593" s="11" t="s">
        <v>178</v>
      </c>
      <c r="P593" s="11" t="s">
        <v>5472</v>
      </c>
      <c r="R593" s="8" t="s">
        <v>5473</v>
      </c>
      <c r="T593" s="11"/>
      <c r="X593" s="11" t="s">
        <v>86</v>
      </c>
      <c r="Z593" s="11" t="s">
        <v>1162</v>
      </c>
    </row>
    <row r="594" spans="1:26">
      <c r="A594" s="8" t="s">
        <v>15</v>
      </c>
      <c r="B594" s="8" t="s">
        <v>80</v>
      </c>
      <c r="C594" s="11" t="s">
        <v>409</v>
      </c>
      <c r="D594" s="11" t="s">
        <v>82</v>
      </c>
      <c r="F594" s="10" t="s">
        <v>22</v>
      </c>
      <c r="G594" s="11">
        <v>519132</v>
      </c>
      <c r="H594" s="11">
        <v>5656310</v>
      </c>
      <c r="I594" s="10">
        <v>11</v>
      </c>
      <c r="J594" s="10">
        <v>2005</v>
      </c>
      <c r="K594" s="11" t="s">
        <v>14</v>
      </c>
      <c r="M594" s="11" t="s">
        <v>1163</v>
      </c>
      <c r="N594" s="10" t="s">
        <v>13</v>
      </c>
      <c r="O594" s="11" t="s">
        <v>178</v>
      </c>
      <c r="P594" s="11" t="s">
        <v>5472</v>
      </c>
      <c r="R594" s="8" t="s">
        <v>5473</v>
      </c>
      <c r="T594" s="11"/>
      <c r="X594" s="11" t="s">
        <v>86</v>
      </c>
      <c r="Z594" s="11" t="s">
        <v>1164</v>
      </c>
    </row>
    <row r="595" spans="1:26">
      <c r="A595" s="8" t="s">
        <v>15</v>
      </c>
      <c r="B595" s="8" t="s">
        <v>80</v>
      </c>
      <c r="C595" s="11" t="s">
        <v>409</v>
      </c>
      <c r="D595" s="11" t="s">
        <v>82</v>
      </c>
      <c r="F595" s="10" t="s">
        <v>22</v>
      </c>
      <c r="G595" s="11">
        <v>519863</v>
      </c>
      <c r="H595" s="11">
        <v>5655550</v>
      </c>
      <c r="I595" s="10">
        <v>11</v>
      </c>
      <c r="J595" s="10">
        <v>2005</v>
      </c>
      <c r="K595" s="11" t="s">
        <v>14</v>
      </c>
      <c r="M595" s="11" t="s">
        <v>1165</v>
      </c>
      <c r="N595" s="10" t="s">
        <v>13</v>
      </c>
      <c r="O595" s="11" t="s">
        <v>178</v>
      </c>
      <c r="P595" s="11" t="s">
        <v>5472</v>
      </c>
      <c r="R595" s="8" t="s">
        <v>5473</v>
      </c>
      <c r="T595" s="11"/>
      <c r="X595" s="11" t="s">
        <v>86</v>
      </c>
      <c r="Z595" s="11" t="s">
        <v>1166</v>
      </c>
    </row>
    <row r="596" spans="1:26">
      <c r="A596" s="8" t="s">
        <v>15</v>
      </c>
      <c r="B596" s="8" t="s">
        <v>80</v>
      </c>
      <c r="C596" s="11" t="s">
        <v>409</v>
      </c>
      <c r="D596" s="11" t="s">
        <v>82</v>
      </c>
      <c r="F596" s="10" t="s">
        <v>22</v>
      </c>
      <c r="G596" s="11">
        <v>519972</v>
      </c>
      <c r="H596" s="11">
        <v>5655520</v>
      </c>
      <c r="I596" s="10">
        <v>11</v>
      </c>
      <c r="J596" s="10">
        <v>2005</v>
      </c>
      <c r="K596" s="11" t="s">
        <v>14</v>
      </c>
      <c r="M596" s="11" t="s">
        <v>1167</v>
      </c>
      <c r="N596" s="10" t="s">
        <v>13</v>
      </c>
      <c r="O596" s="11" t="s">
        <v>178</v>
      </c>
      <c r="P596" s="11" t="s">
        <v>5472</v>
      </c>
      <c r="R596" s="8" t="s">
        <v>5473</v>
      </c>
      <c r="T596" s="11"/>
      <c r="X596" s="11" t="s">
        <v>86</v>
      </c>
      <c r="Z596" s="11" t="s">
        <v>1168</v>
      </c>
    </row>
    <row r="597" spans="1:26">
      <c r="A597" s="8" t="s">
        <v>15</v>
      </c>
      <c r="B597" s="8" t="s">
        <v>80</v>
      </c>
      <c r="C597" s="11" t="s">
        <v>409</v>
      </c>
      <c r="D597" s="11" t="s">
        <v>82</v>
      </c>
      <c r="F597" s="10" t="s">
        <v>22</v>
      </c>
      <c r="G597" s="11">
        <v>520045</v>
      </c>
      <c r="H597" s="11">
        <v>5655490</v>
      </c>
      <c r="I597" s="10">
        <v>11</v>
      </c>
      <c r="J597" s="10">
        <v>2005</v>
      </c>
      <c r="K597" s="11" t="s">
        <v>14</v>
      </c>
      <c r="M597" s="11" t="s">
        <v>1169</v>
      </c>
      <c r="N597" s="10" t="s">
        <v>13</v>
      </c>
      <c r="O597" s="11" t="s">
        <v>178</v>
      </c>
      <c r="P597" s="11" t="s">
        <v>5472</v>
      </c>
      <c r="R597" s="8" t="s">
        <v>5473</v>
      </c>
      <c r="T597" s="11"/>
      <c r="X597" s="11" t="s">
        <v>86</v>
      </c>
      <c r="Z597" s="11" t="s">
        <v>1170</v>
      </c>
    </row>
    <row r="598" spans="1:26">
      <c r="A598" s="8" t="s">
        <v>15</v>
      </c>
      <c r="B598" s="8" t="s">
        <v>80</v>
      </c>
      <c r="C598" s="11" t="s">
        <v>409</v>
      </c>
      <c r="D598" s="11" t="s">
        <v>82</v>
      </c>
      <c r="F598" s="10" t="s">
        <v>22</v>
      </c>
      <c r="G598" s="11">
        <v>520070</v>
      </c>
      <c r="H598" s="11">
        <v>5655440</v>
      </c>
      <c r="I598" s="10">
        <v>11</v>
      </c>
      <c r="J598" s="10">
        <v>2005</v>
      </c>
      <c r="K598" s="11" t="s">
        <v>14</v>
      </c>
      <c r="M598" s="11" t="s">
        <v>1171</v>
      </c>
      <c r="N598" s="10" t="s">
        <v>13</v>
      </c>
      <c r="O598" s="11" t="s">
        <v>178</v>
      </c>
      <c r="P598" s="11" t="s">
        <v>5472</v>
      </c>
      <c r="R598" s="8" t="s">
        <v>5473</v>
      </c>
      <c r="T598" s="11"/>
      <c r="X598" s="11" t="s">
        <v>86</v>
      </c>
      <c r="Z598" s="11" t="s">
        <v>1172</v>
      </c>
    </row>
    <row r="599" spans="1:26">
      <c r="A599" s="8" t="s">
        <v>15</v>
      </c>
      <c r="B599" s="8" t="s">
        <v>80</v>
      </c>
      <c r="C599" s="11" t="s">
        <v>409</v>
      </c>
      <c r="D599" s="11" t="s">
        <v>82</v>
      </c>
      <c r="F599" s="10" t="s">
        <v>22</v>
      </c>
      <c r="G599" s="11">
        <v>520063</v>
      </c>
      <c r="H599" s="11">
        <v>5655360</v>
      </c>
      <c r="I599" s="10">
        <v>11</v>
      </c>
      <c r="J599" s="10">
        <v>2005</v>
      </c>
      <c r="K599" s="11" t="s">
        <v>14</v>
      </c>
      <c r="M599" s="11" t="s">
        <v>1173</v>
      </c>
      <c r="N599" s="10" t="s">
        <v>13</v>
      </c>
      <c r="O599" s="11" t="s">
        <v>178</v>
      </c>
      <c r="P599" s="11" t="s">
        <v>5472</v>
      </c>
      <c r="R599" s="8" t="s">
        <v>5473</v>
      </c>
      <c r="T599" s="11"/>
      <c r="X599" s="11" t="s">
        <v>86</v>
      </c>
      <c r="Z599" s="11" t="s">
        <v>1174</v>
      </c>
    </row>
    <row r="600" spans="1:26">
      <c r="A600" s="8" t="s">
        <v>15</v>
      </c>
      <c r="B600" s="8" t="s">
        <v>80</v>
      </c>
      <c r="C600" s="11" t="s">
        <v>409</v>
      </c>
      <c r="D600" s="11" t="s">
        <v>82</v>
      </c>
      <c r="F600" s="10" t="s">
        <v>22</v>
      </c>
      <c r="G600" s="11">
        <v>520086</v>
      </c>
      <c r="H600" s="11">
        <v>5655350</v>
      </c>
      <c r="I600" s="10">
        <v>11</v>
      </c>
      <c r="J600" s="10">
        <v>2005</v>
      </c>
      <c r="K600" s="11" t="s">
        <v>14</v>
      </c>
      <c r="M600" s="11" t="s">
        <v>1175</v>
      </c>
      <c r="N600" s="10" t="s">
        <v>13</v>
      </c>
      <c r="O600" s="11" t="s">
        <v>178</v>
      </c>
      <c r="P600" s="11" t="s">
        <v>5472</v>
      </c>
      <c r="R600" s="8" t="s">
        <v>5473</v>
      </c>
      <c r="T600" s="11"/>
      <c r="X600" s="11" t="s">
        <v>86</v>
      </c>
      <c r="Z600" s="11" t="s">
        <v>1176</v>
      </c>
    </row>
    <row r="601" spans="1:26">
      <c r="A601" s="8" t="s">
        <v>15</v>
      </c>
      <c r="B601" s="8" t="s">
        <v>80</v>
      </c>
      <c r="C601" s="11" t="s">
        <v>397</v>
      </c>
      <c r="D601" s="11" t="s">
        <v>82</v>
      </c>
      <c r="F601" s="10" t="s">
        <v>22</v>
      </c>
      <c r="G601" s="11">
        <v>506567</v>
      </c>
      <c r="H601" s="11">
        <v>5661930</v>
      </c>
      <c r="I601" s="10">
        <v>11</v>
      </c>
      <c r="J601" s="10">
        <v>2005</v>
      </c>
      <c r="K601" s="11" t="s">
        <v>14</v>
      </c>
      <c r="M601" s="11" t="s">
        <v>407</v>
      </c>
      <c r="N601" s="10" t="s">
        <v>13</v>
      </c>
      <c r="O601" s="11" t="s">
        <v>399</v>
      </c>
      <c r="P601" s="11" t="s">
        <v>259</v>
      </c>
      <c r="R601" s="8" t="s">
        <v>5473</v>
      </c>
      <c r="T601" s="11"/>
      <c r="X601" s="11" t="s">
        <v>86</v>
      </c>
      <c r="Z601" s="11" t="s">
        <v>408</v>
      </c>
    </row>
    <row r="602" spans="1:26">
      <c r="A602" s="8" t="s">
        <v>15</v>
      </c>
      <c r="B602" s="8" t="s">
        <v>80</v>
      </c>
      <c r="C602" s="11" t="s">
        <v>409</v>
      </c>
      <c r="D602" s="11" t="s">
        <v>82</v>
      </c>
      <c r="F602" s="10" t="s">
        <v>22</v>
      </c>
      <c r="G602" s="11">
        <v>520166</v>
      </c>
      <c r="H602" s="11">
        <v>5655320</v>
      </c>
      <c r="I602" s="10">
        <v>11</v>
      </c>
      <c r="J602" s="10">
        <v>2005</v>
      </c>
      <c r="K602" s="11" t="s">
        <v>14</v>
      </c>
      <c r="M602" s="11" t="s">
        <v>1177</v>
      </c>
      <c r="N602" s="10" t="s">
        <v>13</v>
      </c>
      <c r="O602" s="11" t="s">
        <v>178</v>
      </c>
      <c r="P602" s="11" t="s">
        <v>5472</v>
      </c>
      <c r="R602" s="8" t="s">
        <v>5473</v>
      </c>
      <c r="T602" s="11"/>
      <c r="X602" s="11" t="s">
        <v>86</v>
      </c>
      <c r="Z602" s="11" t="s">
        <v>1178</v>
      </c>
    </row>
    <row r="603" spans="1:26">
      <c r="A603" s="8" t="s">
        <v>15</v>
      </c>
      <c r="B603" s="8" t="s">
        <v>80</v>
      </c>
      <c r="C603" s="11" t="s">
        <v>409</v>
      </c>
      <c r="D603" s="11" t="s">
        <v>82</v>
      </c>
      <c r="F603" s="10" t="s">
        <v>22</v>
      </c>
      <c r="G603" s="11">
        <v>520204</v>
      </c>
      <c r="H603" s="11">
        <v>5655360</v>
      </c>
      <c r="I603" s="10">
        <v>11</v>
      </c>
      <c r="J603" s="10">
        <v>2005</v>
      </c>
      <c r="K603" s="11" t="s">
        <v>14</v>
      </c>
      <c r="M603" s="11" t="s">
        <v>1179</v>
      </c>
      <c r="N603" s="10" t="s">
        <v>13</v>
      </c>
      <c r="O603" s="11" t="s">
        <v>178</v>
      </c>
      <c r="P603" s="11" t="s">
        <v>5472</v>
      </c>
      <c r="R603" s="8" t="s">
        <v>5473</v>
      </c>
      <c r="T603" s="11"/>
      <c r="X603" s="11" t="s">
        <v>86</v>
      </c>
      <c r="Z603" s="11" t="s">
        <v>1180</v>
      </c>
    </row>
    <row r="604" spans="1:26">
      <c r="A604" s="8" t="s">
        <v>15</v>
      </c>
      <c r="B604" s="8" t="s">
        <v>80</v>
      </c>
      <c r="C604" s="11" t="s">
        <v>409</v>
      </c>
      <c r="D604" s="11" t="s">
        <v>82</v>
      </c>
      <c r="F604" s="10" t="s">
        <v>22</v>
      </c>
      <c r="G604" s="11">
        <v>520265</v>
      </c>
      <c r="H604" s="11">
        <v>5655370</v>
      </c>
      <c r="I604" s="10">
        <v>11</v>
      </c>
      <c r="J604" s="10">
        <v>2005</v>
      </c>
      <c r="K604" s="11" t="s">
        <v>14</v>
      </c>
      <c r="M604" s="11" t="s">
        <v>1181</v>
      </c>
      <c r="N604" s="10" t="s">
        <v>13</v>
      </c>
      <c r="O604" s="11" t="s">
        <v>178</v>
      </c>
      <c r="P604" s="11" t="s">
        <v>5472</v>
      </c>
      <c r="R604" s="8" t="s">
        <v>5473</v>
      </c>
      <c r="T604" s="11"/>
      <c r="X604" s="11" t="s">
        <v>86</v>
      </c>
      <c r="Z604" s="11" t="s">
        <v>1182</v>
      </c>
    </row>
    <row r="605" spans="1:26">
      <c r="A605" s="8" t="s">
        <v>15</v>
      </c>
      <c r="B605" s="8" t="s">
        <v>80</v>
      </c>
      <c r="C605" s="11" t="s">
        <v>409</v>
      </c>
      <c r="D605" s="11" t="s">
        <v>82</v>
      </c>
      <c r="F605" s="10" t="s">
        <v>22</v>
      </c>
      <c r="G605" s="11">
        <v>520302</v>
      </c>
      <c r="H605" s="11">
        <v>5655340</v>
      </c>
      <c r="I605" s="10">
        <v>11</v>
      </c>
      <c r="J605" s="10">
        <v>2005</v>
      </c>
      <c r="K605" s="11" t="s">
        <v>14</v>
      </c>
      <c r="M605" s="11" t="s">
        <v>1183</v>
      </c>
      <c r="N605" s="10" t="s">
        <v>13</v>
      </c>
      <c r="O605" s="11" t="s">
        <v>178</v>
      </c>
      <c r="P605" s="11" t="s">
        <v>5472</v>
      </c>
      <c r="R605" s="8" t="s">
        <v>5473</v>
      </c>
      <c r="T605" s="11"/>
      <c r="X605" s="11" t="s">
        <v>86</v>
      </c>
      <c r="Z605" s="11" t="s">
        <v>1184</v>
      </c>
    </row>
    <row r="606" spans="1:26">
      <c r="A606" s="8" t="s">
        <v>15</v>
      </c>
      <c r="B606" s="8" t="s">
        <v>80</v>
      </c>
      <c r="C606" s="11" t="s">
        <v>409</v>
      </c>
      <c r="D606" s="11" t="s">
        <v>82</v>
      </c>
      <c r="F606" s="10" t="s">
        <v>22</v>
      </c>
      <c r="G606" s="11">
        <v>520378</v>
      </c>
      <c r="H606" s="11">
        <v>5655270</v>
      </c>
      <c r="I606" s="10">
        <v>11</v>
      </c>
      <c r="J606" s="10">
        <v>2005</v>
      </c>
      <c r="K606" s="11" t="s">
        <v>14</v>
      </c>
      <c r="M606" s="11" t="s">
        <v>1185</v>
      </c>
      <c r="N606" s="10" t="s">
        <v>13</v>
      </c>
      <c r="O606" s="11" t="s">
        <v>178</v>
      </c>
      <c r="P606" s="11" t="s">
        <v>5472</v>
      </c>
      <c r="R606" s="8" t="s">
        <v>5473</v>
      </c>
      <c r="T606" s="11"/>
      <c r="X606" s="11" t="s">
        <v>86</v>
      </c>
      <c r="Z606" s="11" t="s">
        <v>1186</v>
      </c>
    </row>
    <row r="607" spans="1:26">
      <c r="A607" s="8" t="s">
        <v>15</v>
      </c>
      <c r="B607" s="8" t="s">
        <v>80</v>
      </c>
      <c r="C607" s="11" t="s">
        <v>409</v>
      </c>
      <c r="D607" s="11" t="s">
        <v>82</v>
      </c>
      <c r="F607" s="10" t="s">
        <v>22</v>
      </c>
      <c r="G607" s="11">
        <v>518868</v>
      </c>
      <c r="H607" s="11">
        <v>5656760</v>
      </c>
      <c r="I607" s="10">
        <v>11</v>
      </c>
      <c r="J607" s="10">
        <v>2005</v>
      </c>
      <c r="K607" s="11" t="s">
        <v>14</v>
      </c>
      <c r="M607" s="11" t="s">
        <v>1187</v>
      </c>
      <c r="N607" s="10" t="s">
        <v>13</v>
      </c>
      <c r="O607" s="11" t="s">
        <v>178</v>
      </c>
      <c r="P607" s="11" t="s">
        <v>5472</v>
      </c>
      <c r="R607" s="8" t="s">
        <v>5473</v>
      </c>
      <c r="T607" s="11"/>
      <c r="X607" s="11" t="s">
        <v>86</v>
      </c>
      <c r="Z607" s="11" t="s">
        <v>1188</v>
      </c>
    </row>
    <row r="608" spans="1:26">
      <c r="A608" s="8" t="s">
        <v>15</v>
      </c>
      <c r="B608" s="8" t="s">
        <v>80</v>
      </c>
      <c r="C608" s="11" t="s">
        <v>409</v>
      </c>
      <c r="D608" s="11" t="s">
        <v>82</v>
      </c>
      <c r="F608" s="10" t="s">
        <v>22</v>
      </c>
      <c r="G608" s="11">
        <v>518923</v>
      </c>
      <c r="H608" s="11">
        <v>5656600</v>
      </c>
      <c r="I608" s="10">
        <v>11</v>
      </c>
      <c r="J608" s="10">
        <v>2005</v>
      </c>
      <c r="K608" s="11" t="s">
        <v>14</v>
      </c>
      <c r="M608" s="11" t="s">
        <v>1189</v>
      </c>
      <c r="N608" s="10" t="s">
        <v>13</v>
      </c>
      <c r="O608" s="11" t="s">
        <v>178</v>
      </c>
      <c r="P608" s="11" t="s">
        <v>5472</v>
      </c>
      <c r="R608" s="8" t="s">
        <v>5473</v>
      </c>
      <c r="T608" s="11"/>
      <c r="X608" s="11" t="s">
        <v>86</v>
      </c>
      <c r="Z608" s="11" t="s">
        <v>1190</v>
      </c>
    </row>
    <row r="609" spans="1:26">
      <c r="A609" s="8" t="s">
        <v>15</v>
      </c>
      <c r="B609" s="8" t="s">
        <v>80</v>
      </c>
      <c r="C609" s="11" t="s">
        <v>409</v>
      </c>
      <c r="D609" s="11" t="s">
        <v>82</v>
      </c>
      <c r="F609" s="10" t="s">
        <v>22</v>
      </c>
      <c r="G609" s="11">
        <v>518973</v>
      </c>
      <c r="H609" s="11">
        <v>5656530</v>
      </c>
      <c r="I609" s="10">
        <v>11</v>
      </c>
      <c r="J609" s="10">
        <v>2005</v>
      </c>
      <c r="K609" s="11" t="s">
        <v>14</v>
      </c>
      <c r="M609" s="11" t="s">
        <v>1191</v>
      </c>
      <c r="N609" s="10" t="s">
        <v>13</v>
      </c>
      <c r="O609" s="11" t="s">
        <v>178</v>
      </c>
      <c r="P609" s="11" t="s">
        <v>5472</v>
      </c>
      <c r="R609" s="8" t="s">
        <v>5473</v>
      </c>
      <c r="T609" s="11"/>
      <c r="X609" s="11" t="s">
        <v>86</v>
      </c>
      <c r="Z609" s="11" t="s">
        <v>1192</v>
      </c>
    </row>
    <row r="610" spans="1:26">
      <c r="A610" s="8" t="s">
        <v>15</v>
      </c>
      <c r="B610" s="8" t="s">
        <v>80</v>
      </c>
      <c r="C610" s="11" t="s">
        <v>1193</v>
      </c>
      <c r="D610" s="11" t="s">
        <v>82</v>
      </c>
      <c r="F610" s="10" t="s">
        <v>22</v>
      </c>
      <c r="G610" s="11">
        <v>517554</v>
      </c>
      <c r="H610" s="11">
        <v>5661630</v>
      </c>
      <c r="I610" s="10">
        <v>11</v>
      </c>
      <c r="J610" s="10">
        <v>2005</v>
      </c>
      <c r="K610" s="11" t="s">
        <v>12</v>
      </c>
      <c r="M610" s="11" t="s">
        <v>1194</v>
      </c>
      <c r="N610" s="10" t="s">
        <v>13</v>
      </c>
      <c r="O610" s="11" t="s">
        <v>1063</v>
      </c>
      <c r="P610" s="11" t="s">
        <v>5472</v>
      </c>
      <c r="R610" s="8" t="s">
        <v>5473</v>
      </c>
      <c r="T610" s="11"/>
      <c r="X610" s="11" t="s">
        <v>439</v>
      </c>
      <c r="Z610" s="11" t="s">
        <v>1195</v>
      </c>
    </row>
    <row r="611" spans="1:26">
      <c r="A611" s="8" t="s">
        <v>15</v>
      </c>
      <c r="B611" s="8" t="s">
        <v>80</v>
      </c>
      <c r="C611" s="11" t="s">
        <v>1193</v>
      </c>
      <c r="D611" s="11" t="s">
        <v>82</v>
      </c>
      <c r="F611" s="10" t="s">
        <v>22</v>
      </c>
      <c r="G611" s="11">
        <v>517735</v>
      </c>
      <c r="H611" s="11">
        <v>5661780</v>
      </c>
      <c r="I611" s="10">
        <v>11</v>
      </c>
      <c r="J611" s="10">
        <v>2005</v>
      </c>
      <c r="K611" s="11" t="s">
        <v>12</v>
      </c>
      <c r="M611" s="11" t="s">
        <v>1196</v>
      </c>
      <c r="N611" s="10" t="s">
        <v>13</v>
      </c>
      <c r="O611" s="11" t="s">
        <v>1063</v>
      </c>
      <c r="P611" s="11" t="s">
        <v>5472</v>
      </c>
      <c r="R611" s="8" t="s">
        <v>5473</v>
      </c>
      <c r="T611" s="11"/>
      <c r="X611" s="11" t="s">
        <v>439</v>
      </c>
      <c r="Z611" s="11" t="s">
        <v>1197</v>
      </c>
    </row>
    <row r="612" spans="1:26">
      <c r="A612" s="8" t="s">
        <v>15</v>
      </c>
      <c r="B612" s="8" t="s">
        <v>80</v>
      </c>
      <c r="C612" s="11" t="s">
        <v>409</v>
      </c>
      <c r="D612" s="11" t="s">
        <v>82</v>
      </c>
      <c r="F612" s="10" t="s">
        <v>22</v>
      </c>
      <c r="G612" s="11">
        <v>520377</v>
      </c>
      <c r="H612" s="11">
        <v>5651900</v>
      </c>
      <c r="I612" s="10">
        <v>11</v>
      </c>
      <c r="J612" s="10">
        <v>2005</v>
      </c>
      <c r="K612" s="11" t="s">
        <v>14</v>
      </c>
      <c r="M612" s="11" t="s">
        <v>410</v>
      </c>
      <c r="N612" s="10" t="s">
        <v>13</v>
      </c>
      <c r="O612" s="11" t="s">
        <v>168</v>
      </c>
      <c r="P612" s="11" t="s">
        <v>5472</v>
      </c>
      <c r="R612" s="8" t="s">
        <v>5473</v>
      </c>
      <c r="T612" s="11"/>
      <c r="X612" s="11" t="s">
        <v>86</v>
      </c>
      <c r="Z612" s="11" t="s">
        <v>411</v>
      </c>
    </row>
    <row r="613" spans="1:26">
      <c r="A613" s="8" t="s">
        <v>15</v>
      </c>
      <c r="B613" s="8" t="s">
        <v>80</v>
      </c>
      <c r="C613" s="11" t="s">
        <v>1193</v>
      </c>
      <c r="D613" s="11" t="s">
        <v>82</v>
      </c>
      <c r="F613" s="10" t="s">
        <v>22</v>
      </c>
      <c r="G613" s="11">
        <v>516503</v>
      </c>
      <c r="H613" s="11">
        <v>5663300</v>
      </c>
      <c r="I613" s="10">
        <v>11</v>
      </c>
      <c r="J613" s="10">
        <v>2005</v>
      </c>
      <c r="K613" s="11" t="s">
        <v>12</v>
      </c>
      <c r="M613" s="11" t="s">
        <v>1198</v>
      </c>
      <c r="N613" s="10" t="s">
        <v>13</v>
      </c>
      <c r="O613" s="11" t="s">
        <v>1063</v>
      </c>
      <c r="P613" s="11" t="s">
        <v>5472</v>
      </c>
      <c r="R613" s="8" t="s">
        <v>5473</v>
      </c>
      <c r="T613" s="11"/>
      <c r="X613" s="11" t="s">
        <v>439</v>
      </c>
      <c r="Z613" s="11" t="s">
        <v>1199</v>
      </c>
    </row>
    <row r="614" spans="1:26">
      <c r="A614" s="8" t="s">
        <v>15</v>
      </c>
      <c r="B614" s="8" t="s">
        <v>80</v>
      </c>
      <c r="C614" s="11" t="s">
        <v>1193</v>
      </c>
      <c r="D614" s="11" t="s">
        <v>82</v>
      </c>
      <c r="F614" s="10" t="s">
        <v>22</v>
      </c>
      <c r="G614" s="11">
        <v>515175</v>
      </c>
      <c r="H614" s="11">
        <v>5663530</v>
      </c>
      <c r="I614" s="10">
        <v>11</v>
      </c>
      <c r="J614" s="10">
        <v>2005</v>
      </c>
      <c r="K614" s="11" t="s">
        <v>12</v>
      </c>
      <c r="M614" s="11" t="s">
        <v>1200</v>
      </c>
      <c r="N614" s="10" t="s">
        <v>13</v>
      </c>
      <c r="O614" s="11" t="s">
        <v>1063</v>
      </c>
      <c r="P614" s="11" t="s">
        <v>5472</v>
      </c>
      <c r="R614" s="8" t="s">
        <v>5473</v>
      </c>
      <c r="T614" s="11"/>
      <c r="X614" s="11" t="s">
        <v>439</v>
      </c>
      <c r="Z614" s="11" t="s">
        <v>1201</v>
      </c>
    </row>
    <row r="615" spans="1:26">
      <c r="A615" s="8" t="s">
        <v>15</v>
      </c>
      <c r="B615" s="8" t="s">
        <v>80</v>
      </c>
      <c r="C615" s="11" t="s">
        <v>1193</v>
      </c>
      <c r="D615" s="11" t="s">
        <v>82</v>
      </c>
      <c r="F615" s="10" t="s">
        <v>22</v>
      </c>
      <c r="G615" s="11">
        <v>515250</v>
      </c>
      <c r="H615" s="11">
        <v>5663670</v>
      </c>
      <c r="I615" s="10">
        <v>11</v>
      </c>
      <c r="J615" s="10">
        <v>2005</v>
      </c>
      <c r="K615" s="11" t="s">
        <v>12</v>
      </c>
      <c r="M615" s="11" t="s">
        <v>1202</v>
      </c>
      <c r="N615" s="10" t="s">
        <v>13</v>
      </c>
      <c r="O615" s="11" t="s">
        <v>1063</v>
      </c>
      <c r="P615" s="11" t="s">
        <v>5472</v>
      </c>
      <c r="R615" s="8" t="s">
        <v>5473</v>
      </c>
      <c r="T615" s="11"/>
      <c r="X615" s="11" t="s">
        <v>439</v>
      </c>
      <c r="Z615" s="11" t="s">
        <v>1203</v>
      </c>
    </row>
    <row r="616" spans="1:26">
      <c r="A616" s="8" t="s">
        <v>15</v>
      </c>
      <c r="B616" s="8" t="s">
        <v>80</v>
      </c>
      <c r="C616" s="11" t="s">
        <v>1193</v>
      </c>
      <c r="D616" s="11" t="s">
        <v>82</v>
      </c>
      <c r="F616" s="10" t="s">
        <v>22</v>
      </c>
      <c r="G616" s="11">
        <v>515451</v>
      </c>
      <c r="H616" s="11">
        <v>5663610</v>
      </c>
      <c r="I616" s="10">
        <v>11</v>
      </c>
      <c r="J616" s="10">
        <v>2005</v>
      </c>
      <c r="K616" s="11" t="s">
        <v>12</v>
      </c>
      <c r="M616" s="11" t="s">
        <v>1204</v>
      </c>
      <c r="N616" s="10" t="s">
        <v>13</v>
      </c>
      <c r="O616" s="11" t="s">
        <v>1063</v>
      </c>
      <c r="P616" s="11" t="s">
        <v>5472</v>
      </c>
      <c r="R616" s="8" t="s">
        <v>5473</v>
      </c>
      <c r="T616" s="11"/>
      <c r="X616" s="11" t="s">
        <v>439</v>
      </c>
      <c r="Z616" s="11" t="s">
        <v>1205</v>
      </c>
    </row>
    <row r="617" spans="1:26">
      <c r="A617" s="8" t="s">
        <v>15</v>
      </c>
      <c r="B617" s="8" t="s">
        <v>80</v>
      </c>
      <c r="C617" s="11" t="s">
        <v>1193</v>
      </c>
      <c r="D617" s="11" t="s">
        <v>82</v>
      </c>
      <c r="F617" s="10" t="s">
        <v>22</v>
      </c>
      <c r="G617" s="11">
        <v>515060</v>
      </c>
      <c r="H617" s="11">
        <v>5664270</v>
      </c>
      <c r="I617" s="10">
        <v>11</v>
      </c>
      <c r="J617" s="10">
        <v>2005</v>
      </c>
      <c r="K617" s="11" t="s">
        <v>12</v>
      </c>
      <c r="M617" s="11" t="s">
        <v>1206</v>
      </c>
      <c r="N617" s="10" t="s">
        <v>13</v>
      </c>
      <c r="O617" s="11" t="s">
        <v>1063</v>
      </c>
      <c r="P617" s="11" t="s">
        <v>5472</v>
      </c>
      <c r="R617" s="8" t="s">
        <v>5473</v>
      </c>
      <c r="T617" s="11"/>
      <c r="X617" s="11" t="s">
        <v>439</v>
      </c>
      <c r="Z617" s="11" t="s">
        <v>1207</v>
      </c>
    </row>
    <row r="618" spans="1:26">
      <c r="A618" s="8" t="s">
        <v>15</v>
      </c>
      <c r="B618" s="8" t="s">
        <v>80</v>
      </c>
      <c r="C618" s="11" t="s">
        <v>397</v>
      </c>
      <c r="D618" s="11" t="s">
        <v>82</v>
      </c>
      <c r="F618" s="10" t="s">
        <v>22</v>
      </c>
      <c r="G618" s="11">
        <v>513903</v>
      </c>
      <c r="H618" s="11">
        <v>5663760</v>
      </c>
      <c r="I618" s="10">
        <v>11</v>
      </c>
      <c r="J618" s="10">
        <v>2005</v>
      </c>
      <c r="K618" s="11" t="s">
        <v>12</v>
      </c>
      <c r="M618" s="11" t="s">
        <v>1208</v>
      </c>
      <c r="N618" s="10" t="s">
        <v>13</v>
      </c>
      <c r="O618" s="11" t="s">
        <v>1063</v>
      </c>
      <c r="P618" s="11" t="s">
        <v>5472</v>
      </c>
      <c r="R618" s="8" t="s">
        <v>5473</v>
      </c>
      <c r="T618" s="11"/>
      <c r="X618" s="11" t="s">
        <v>439</v>
      </c>
      <c r="Z618" s="11" t="s">
        <v>1209</v>
      </c>
    </row>
    <row r="619" spans="1:26">
      <c r="A619" s="8" t="s">
        <v>15</v>
      </c>
      <c r="B619" s="8" t="s">
        <v>80</v>
      </c>
      <c r="C619" s="11" t="s">
        <v>397</v>
      </c>
      <c r="D619" s="11" t="s">
        <v>82</v>
      </c>
      <c r="F619" s="10" t="s">
        <v>22</v>
      </c>
      <c r="G619" s="11">
        <v>513935</v>
      </c>
      <c r="H619" s="11">
        <v>5663790</v>
      </c>
      <c r="I619" s="10">
        <v>11</v>
      </c>
      <c r="J619" s="10">
        <v>2005</v>
      </c>
      <c r="K619" s="11" t="s">
        <v>12</v>
      </c>
      <c r="M619" s="11" t="s">
        <v>1210</v>
      </c>
      <c r="N619" s="10" t="s">
        <v>13</v>
      </c>
      <c r="O619" s="11" t="s">
        <v>1063</v>
      </c>
      <c r="P619" s="11" t="s">
        <v>5472</v>
      </c>
      <c r="R619" s="8" t="s">
        <v>5473</v>
      </c>
      <c r="T619" s="11"/>
      <c r="X619" s="11" t="s">
        <v>439</v>
      </c>
      <c r="Z619" s="11" t="s">
        <v>1211</v>
      </c>
    </row>
    <row r="620" spans="1:26">
      <c r="A620" s="8" t="s">
        <v>15</v>
      </c>
      <c r="B620" s="8" t="s">
        <v>80</v>
      </c>
      <c r="C620" s="11" t="s">
        <v>397</v>
      </c>
      <c r="D620" s="11" t="s">
        <v>82</v>
      </c>
      <c r="F620" s="10" t="s">
        <v>22</v>
      </c>
      <c r="G620" s="11">
        <v>513430</v>
      </c>
      <c r="H620" s="11">
        <v>5664310</v>
      </c>
      <c r="I620" s="10">
        <v>11</v>
      </c>
      <c r="J620" s="10">
        <v>2005</v>
      </c>
      <c r="K620" s="11" t="s">
        <v>12</v>
      </c>
      <c r="M620" s="11" t="s">
        <v>1212</v>
      </c>
      <c r="N620" s="10" t="s">
        <v>13</v>
      </c>
      <c r="O620" s="11" t="s">
        <v>1063</v>
      </c>
      <c r="P620" s="11" t="s">
        <v>5472</v>
      </c>
      <c r="R620" s="8" t="s">
        <v>5473</v>
      </c>
      <c r="T620" s="11"/>
      <c r="X620" s="11" t="s">
        <v>439</v>
      </c>
      <c r="Z620" s="11" t="s">
        <v>1213</v>
      </c>
    </row>
    <row r="621" spans="1:26">
      <c r="A621" s="8" t="s">
        <v>15</v>
      </c>
      <c r="B621" s="8" t="s">
        <v>80</v>
      </c>
      <c r="C621" s="11" t="s">
        <v>397</v>
      </c>
      <c r="D621" s="11" t="s">
        <v>82</v>
      </c>
      <c r="F621" s="10" t="s">
        <v>22</v>
      </c>
      <c r="G621" s="11">
        <v>513404</v>
      </c>
      <c r="H621" s="11">
        <v>5664940</v>
      </c>
      <c r="I621" s="10">
        <v>11</v>
      </c>
      <c r="J621" s="10">
        <v>2005</v>
      </c>
      <c r="K621" s="11" t="s">
        <v>12</v>
      </c>
      <c r="M621" s="11" t="s">
        <v>1214</v>
      </c>
      <c r="N621" s="10" t="s">
        <v>13</v>
      </c>
      <c r="O621" s="11" t="s">
        <v>1063</v>
      </c>
      <c r="P621" s="11" t="s">
        <v>5472</v>
      </c>
      <c r="R621" s="8" t="s">
        <v>5473</v>
      </c>
      <c r="T621" s="11"/>
      <c r="X621" s="11" t="s">
        <v>439</v>
      </c>
      <c r="Z621" s="11" t="s">
        <v>1215</v>
      </c>
    </row>
    <row r="622" spans="1:26">
      <c r="A622" s="8" t="s">
        <v>15</v>
      </c>
      <c r="B622" s="8" t="s">
        <v>80</v>
      </c>
      <c r="C622" s="11" t="s">
        <v>397</v>
      </c>
      <c r="D622" s="11" t="s">
        <v>82</v>
      </c>
      <c r="F622" s="10" t="s">
        <v>22</v>
      </c>
      <c r="G622" s="11">
        <v>513355</v>
      </c>
      <c r="H622" s="11">
        <v>5665390</v>
      </c>
      <c r="I622" s="10">
        <v>11</v>
      </c>
      <c r="J622" s="10">
        <v>2005</v>
      </c>
      <c r="K622" s="11" t="s">
        <v>12</v>
      </c>
      <c r="M622" s="11" t="s">
        <v>1216</v>
      </c>
      <c r="N622" s="10" t="s">
        <v>13</v>
      </c>
      <c r="O622" s="11" t="s">
        <v>1063</v>
      </c>
      <c r="P622" s="11" t="s">
        <v>5472</v>
      </c>
      <c r="R622" s="8" t="s">
        <v>5473</v>
      </c>
      <c r="T622" s="11"/>
      <c r="X622" s="11" t="s">
        <v>439</v>
      </c>
      <c r="Z622" s="11" t="s">
        <v>1217</v>
      </c>
    </row>
    <row r="623" spans="1:26">
      <c r="A623" s="8" t="s">
        <v>15</v>
      </c>
      <c r="B623" s="8" t="s">
        <v>80</v>
      </c>
      <c r="C623" s="11" t="s">
        <v>409</v>
      </c>
      <c r="D623" s="11" t="s">
        <v>82</v>
      </c>
      <c r="F623" s="10" t="s">
        <v>22</v>
      </c>
      <c r="G623" s="11">
        <v>520429</v>
      </c>
      <c r="H623" s="11">
        <v>5651750</v>
      </c>
      <c r="I623" s="10">
        <v>11</v>
      </c>
      <c r="J623" s="10">
        <v>2005</v>
      </c>
      <c r="K623" s="11" t="s">
        <v>14</v>
      </c>
      <c r="M623" s="11" t="s">
        <v>412</v>
      </c>
      <c r="N623" s="10" t="s">
        <v>13</v>
      </c>
      <c r="O623" s="11" t="s">
        <v>168</v>
      </c>
      <c r="P623" s="11" t="s">
        <v>5472</v>
      </c>
      <c r="R623" s="8" t="s">
        <v>5473</v>
      </c>
      <c r="T623" s="11"/>
      <c r="X623" s="11" t="s">
        <v>86</v>
      </c>
      <c r="Z623" s="11" t="s">
        <v>413</v>
      </c>
    </row>
    <row r="624" spans="1:26">
      <c r="A624" s="8" t="s">
        <v>15</v>
      </c>
      <c r="B624" s="8" t="s">
        <v>80</v>
      </c>
      <c r="C624" s="11" t="s">
        <v>397</v>
      </c>
      <c r="D624" s="11" t="s">
        <v>82</v>
      </c>
      <c r="F624" s="10" t="s">
        <v>22</v>
      </c>
      <c r="G624" s="11">
        <v>513418</v>
      </c>
      <c r="H624" s="11">
        <v>5665410</v>
      </c>
      <c r="I624" s="10">
        <v>11</v>
      </c>
      <c r="J624" s="10">
        <v>2005</v>
      </c>
      <c r="K624" s="11" t="s">
        <v>12</v>
      </c>
      <c r="M624" s="11" t="s">
        <v>1218</v>
      </c>
      <c r="N624" s="10" t="s">
        <v>13</v>
      </c>
      <c r="O624" s="11" t="s">
        <v>1063</v>
      </c>
      <c r="P624" s="11" t="s">
        <v>5472</v>
      </c>
      <c r="R624" s="8" t="s">
        <v>5473</v>
      </c>
      <c r="T624" s="11"/>
      <c r="X624" s="11" t="s">
        <v>439</v>
      </c>
      <c r="Z624" s="11" t="s">
        <v>1219</v>
      </c>
    </row>
    <row r="625" spans="1:26">
      <c r="A625" s="8" t="s">
        <v>15</v>
      </c>
      <c r="B625" s="8" t="s">
        <v>80</v>
      </c>
      <c r="C625" s="11" t="s">
        <v>409</v>
      </c>
      <c r="D625" s="11" t="s">
        <v>82</v>
      </c>
      <c r="F625" s="10" t="s">
        <v>22</v>
      </c>
      <c r="G625" s="11">
        <v>516439</v>
      </c>
      <c r="H625" s="11">
        <v>5659450</v>
      </c>
      <c r="I625" s="10">
        <v>11</v>
      </c>
      <c r="J625" s="10">
        <v>2005</v>
      </c>
      <c r="K625" s="11" t="s">
        <v>12</v>
      </c>
      <c r="M625" s="11" t="s">
        <v>1220</v>
      </c>
      <c r="N625" s="10" t="s">
        <v>13</v>
      </c>
      <c r="O625" s="11" t="s">
        <v>1063</v>
      </c>
      <c r="P625" s="11" t="s">
        <v>5472</v>
      </c>
      <c r="R625" s="8" t="s">
        <v>5473</v>
      </c>
      <c r="T625" s="11"/>
      <c r="X625" s="11" t="s">
        <v>439</v>
      </c>
      <c r="Z625" s="11" t="s">
        <v>1221</v>
      </c>
    </row>
    <row r="626" spans="1:26">
      <c r="A626" s="8" t="s">
        <v>15</v>
      </c>
      <c r="B626" s="8" t="s">
        <v>80</v>
      </c>
      <c r="C626" s="11" t="s">
        <v>409</v>
      </c>
      <c r="D626" s="11" t="s">
        <v>82</v>
      </c>
      <c r="F626" s="10" t="s">
        <v>22</v>
      </c>
      <c r="G626" s="11">
        <v>522191</v>
      </c>
      <c r="H626" s="11">
        <v>5652840</v>
      </c>
      <c r="I626" s="10">
        <v>11</v>
      </c>
      <c r="J626" s="10">
        <v>2005</v>
      </c>
      <c r="K626" s="11" t="s">
        <v>12</v>
      </c>
      <c r="M626" s="11" t="s">
        <v>1222</v>
      </c>
      <c r="N626" s="10" t="s">
        <v>13</v>
      </c>
      <c r="O626" s="11" t="s">
        <v>1063</v>
      </c>
      <c r="P626" s="11" t="s">
        <v>5472</v>
      </c>
      <c r="R626" s="8" t="s">
        <v>5473</v>
      </c>
      <c r="T626" s="11"/>
      <c r="X626" s="11" t="s">
        <v>439</v>
      </c>
      <c r="Z626" s="11" t="s">
        <v>1223</v>
      </c>
    </row>
    <row r="627" spans="1:26">
      <c r="A627" s="8" t="s">
        <v>15</v>
      </c>
      <c r="B627" s="8" t="s">
        <v>80</v>
      </c>
      <c r="C627" s="11" t="s">
        <v>409</v>
      </c>
      <c r="D627" s="11" t="s">
        <v>82</v>
      </c>
      <c r="F627" s="10" t="s">
        <v>22</v>
      </c>
      <c r="G627" s="11">
        <v>521540</v>
      </c>
      <c r="H627" s="11">
        <v>5657740</v>
      </c>
      <c r="I627" s="10">
        <v>11</v>
      </c>
      <c r="J627" s="10">
        <v>2005</v>
      </c>
      <c r="K627" s="11" t="s">
        <v>12</v>
      </c>
      <c r="M627" s="11" t="s">
        <v>1224</v>
      </c>
      <c r="N627" s="10" t="s">
        <v>13</v>
      </c>
      <c r="O627" s="11" t="s">
        <v>1063</v>
      </c>
      <c r="P627" s="11" t="s">
        <v>5472</v>
      </c>
      <c r="R627" s="8" t="s">
        <v>5473</v>
      </c>
      <c r="T627" s="11"/>
      <c r="X627" s="11" t="s">
        <v>439</v>
      </c>
      <c r="Z627" s="11" t="s">
        <v>1225</v>
      </c>
    </row>
    <row r="628" spans="1:26">
      <c r="A628" s="8" t="s">
        <v>15</v>
      </c>
      <c r="B628" s="8" t="s">
        <v>80</v>
      </c>
      <c r="C628" s="11" t="s">
        <v>409</v>
      </c>
      <c r="D628" s="11" t="s">
        <v>82</v>
      </c>
      <c r="F628" s="10" t="s">
        <v>22</v>
      </c>
      <c r="G628" s="11">
        <v>519922</v>
      </c>
      <c r="H628" s="11">
        <v>5657600</v>
      </c>
      <c r="I628" s="10">
        <v>11</v>
      </c>
      <c r="J628" s="10">
        <v>2005</v>
      </c>
      <c r="K628" s="11" t="s">
        <v>12</v>
      </c>
      <c r="M628" s="11" t="s">
        <v>1226</v>
      </c>
      <c r="N628" s="10" t="s">
        <v>13</v>
      </c>
      <c r="O628" s="11" t="s">
        <v>1063</v>
      </c>
      <c r="P628" s="11" t="s">
        <v>5472</v>
      </c>
      <c r="R628" s="8" t="s">
        <v>5473</v>
      </c>
      <c r="T628" s="11"/>
      <c r="X628" s="11" t="s">
        <v>439</v>
      </c>
      <c r="Z628" s="11" t="s">
        <v>1227</v>
      </c>
    </row>
    <row r="629" spans="1:26">
      <c r="A629" s="8" t="s">
        <v>15</v>
      </c>
      <c r="B629" s="8" t="s">
        <v>80</v>
      </c>
      <c r="C629" s="11" t="s">
        <v>409</v>
      </c>
      <c r="D629" s="11" t="s">
        <v>82</v>
      </c>
      <c r="F629" s="10" t="s">
        <v>22</v>
      </c>
      <c r="G629" s="11">
        <v>519494</v>
      </c>
      <c r="H629" s="11">
        <v>5659170</v>
      </c>
      <c r="I629" s="10">
        <v>11</v>
      </c>
      <c r="J629" s="10">
        <v>2005</v>
      </c>
      <c r="K629" s="11" t="s">
        <v>12</v>
      </c>
      <c r="M629" s="11" t="s">
        <v>1228</v>
      </c>
      <c r="N629" s="10" t="s">
        <v>13</v>
      </c>
      <c r="O629" s="11" t="s">
        <v>1063</v>
      </c>
      <c r="P629" s="11" t="s">
        <v>5472</v>
      </c>
      <c r="R629" s="8" t="s">
        <v>5473</v>
      </c>
      <c r="T629" s="11"/>
      <c r="X629" s="11" t="s">
        <v>439</v>
      </c>
      <c r="Z629" s="11" t="s">
        <v>1229</v>
      </c>
    </row>
    <row r="630" spans="1:26">
      <c r="A630" s="8" t="s">
        <v>15</v>
      </c>
      <c r="B630" s="8" t="s">
        <v>80</v>
      </c>
      <c r="C630" s="11" t="s">
        <v>1193</v>
      </c>
      <c r="D630" s="11" t="s">
        <v>82</v>
      </c>
      <c r="F630" s="10" t="s">
        <v>22</v>
      </c>
      <c r="G630" s="11">
        <v>517116</v>
      </c>
      <c r="H630" s="11">
        <v>5661710</v>
      </c>
      <c r="I630" s="10">
        <v>11</v>
      </c>
      <c r="J630" s="10">
        <v>2005</v>
      </c>
      <c r="K630" s="11" t="s">
        <v>12</v>
      </c>
      <c r="M630" s="11" t="s">
        <v>1230</v>
      </c>
      <c r="N630" s="10" t="s">
        <v>13</v>
      </c>
      <c r="O630" s="11" t="s">
        <v>1063</v>
      </c>
      <c r="P630" s="11" t="s">
        <v>5472</v>
      </c>
      <c r="R630" s="8" t="s">
        <v>5473</v>
      </c>
      <c r="T630" s="11"/>
      <c r="X630" s="11" t="s">
        <v>439</v>
      </c>
      <c r="Z630" s="11" t="s">
        <v>1231</v>
      </c>
    </row>
    <row r="631" spans="1:26">
      <c r="A631" s="8" t="s">
        <v>15</v>
      </c>
      <c r="B631" s="8" t="s">
        <v>80</v>
      </c>
      <c r="C631" s="11" t="s">
        <v>1193</v>
      </c>
      <c r="D631" s="11" t="s">
        <v>82</v>
      </c>
      <c r="F631" s="10" t="s">
        <v>22</v>
      </c>
      <c r="G631" s="11">
        <v>517099</v>
      </c>
      <c r="H631" s="11">
        <v>5661770</v>
      </c>
      <c r="I631" s="10">
        <v>11</v>
      </c>
      <c r="J631" s="10">
        <v>2005</v>
      </c>
      <c r="K631" s="11" t="s">
        <v>12</v>
      </c>
      <c r="M631" s="11" t="s">
        <v>1232</v>
      </c>
      <c r="N631" s="10" t="s">
        <v>13</v>
      </c>
      <c r="O631" s="11" t="s">
        <v>1063</v>
      </c>
      <c r="P631" s="11" t="s">
        <v>5472</v>
      </c>
      <c r="R631" s="8" t="s">
        <v>5473</v>
      </c>
      <c r="T631" s="11"/>
      <c r="X631" s="11" t="s">
        <v>439</v>
      </c>
      <c r="Z631" s="11" t="s">
        <v>1233</v>
      </c>
    </row>
    <row r="632" spans="1:26">
      <c r="A632" s="8" t="s">
        <v>15</v>
      </c>
      <c r="B632" s="8" t="s">
        <v>80</v>
      </c>
      <c r="C632" s="11" t="s">
        <v>397</v>
      </c>
      <c r="D632" s="11" t="s">
        <v>82</v>
      </c>
      <c r="F632" s="10" t="s">
        <v>22</v>
      </c>
      <c r="G632" s="11">
        <v>511820</v>
      </c>
      <c r="H632" s="11">
        <v>5665710</v>
      </c>
      <c r="I632" s="10">
        <v>11</v>
      </c>
      <c r="J632" s="10">
        <v>2005</v>
      </c>
      <c r="K632" s="11" t="s">
        <v>14</v>
      </c>
      <c r="M632" s="11" t="s">
        <v>1234</v>
      </c>
      <c r="N632" s="10" t="s">
        <v>13</v>
      </c>
      <c r="O632" s="11" t="s">
        <v>84</v>
      </c>
      <c r="P632" s="11" t="s">
        <v>5472</v>
      </c>
      <c r="R632" s="8" t="s">
        <v>5473</v>
      </c>
      <c r="T632" s="11"/>
      <c r="X632" s="11" t="s">
        <v>86</v>
      </c>
      <c r="Z632" s="11" t="s">
        <v>1235</v>
      </c>
    </row>
    <row r="633" spans="1:26">
      <c r="A633" s="8" t="s">
        <v>15</v>
      </c>
      <c r="B633" s="8" t="s">
        <v>80</v>
      </c>
      <c r="C633" s="11" t="s">
        <v>397</v>
      </c>
      <c r="D633" s="11" t="s">
        <v>82</v>
      </c>
      <c r="F633" s="10" t="s">
        <v>22</v>
      </c>
      <c r="G633" s="11">
        <v>512418</v>
      </c>
      <c r="H633" s="11">
        <v>5665180</v>
      </c>
      <c r="I633" s="10">
        <v>11</v>
      </c>
      <c r="J633" s="10">
        <v>2005</v>
      </c>
      <c r="K633" s="11" t="s">
        <v>14</v>
      </c>
      <c r="M633" s="11" t="s">
        <v>1236</v>
      </c>
      <c r="N633" s="10" t="s">
        <v>13</v>
      </c>
      <c r="O633" s="11" t="s">
        <v>84</v>
      </c>
      <c r="P633" s="11" t="s">
        <v>5472</v>
      </c>
      <c r="R633" s="8" t="s">
        <v>5473</v>
      </c>
      <c r="T633" s="11"/>
      <c r="X633" s="11" t="s">
        <v>86</v>
      </c>
      <c r="Z633" s="11" t="s">
        <v>1237</v>
      </c>
    </row>
    <row r="634" spans="1:26">
      <c r="A634" s="8" t="s">
        <v>15</v>
      </c>
      <c r="B634" s="8" t="s">
        <v>80</v>
      </c>
      <c r="C634" s="11" t="s">
        <v>409</v>
      </c>
      <c r="D634" s="11" t="s">
        <v>82</v>
      </c>
      <c r="F634" s="10" t="s">
        <v>22</v>
      </c>
      <c r="G634" s="11">
        <v>520540</v>
      </c>
      <c r="H634" s="11">
        <v>5652230</v>
      </c>
      <c r="I634" s="10">
        <v>11</v>
      </c>
      <c r="J634" s="10">
        <v>2005</v>
      </c>
      <c r="K634" s="11" t="s">
        <v>14</v>
      </c>
      <c r="M634" s="11" t="s">
        <v>414</v>
      </c>
      <c r="N634" s="10" t="s">
        <v>13</v>
      </c>
      <c r="O634" s="11" t="s">
        <v>168</v>
      </c>
      <c r="P634" s="11" t="s">
        <v>5472</v>
      </c>
      <c r="R634" s="8" t="s">
        <v>5473</v>
      </c>
      <c r="T634" s="11"/>
      <c r="X634" s="11" t="s">
        <v>86</v>
      </c>
      <c r="Z634" s="11" t="s">
        <v>415</v>
      </c>
    </row>
    <row r="635" spans="1:26">
      <c r="A635" s="8" t="s">
        <v>15</v>
      </c>
      <c r="B635" s="8" t="s">
        <v>80</v>
      </c>
      <c r="C635" s="11" t="s">
        <v>397</v>
      </c>
      <c r="D635" s="11" t="s">
        <v>82</v>
      </c>
      <c r="F635" s="10" t="s">
        <v>22</v>
      </c>
      <c r="G635" s="11">
        <v>512706</v>
      </c>
      <c r="H635" s="11">
        <v>5664930</v>
      </c>
      <c r="I635" s="10">
        <v>11</v>
      </c>
      <c r="J635" s="10">
        <v>2005</v>
      </c>
      <c r="K635" s="11" t="s">
        <v>14</v>
      </c>
      <c r="M635" s="11" t="s">
        <v>1238</v>
      </c>
      <c r="N635" s="10" t="s">
        <v>13</v>
      </c>
      <c r="O635" s="11" t="s">
        <v>84</v>
      </c>
      <c r="P635" s="11" t="s">
        <v>5472</v>
      </c>
      <c r="R635" s="8" t="s">
        <v>5473</v>
      </c>
      <c r="T635" s="11"/>
      <c r="X635" s="11" t="s">
        <v>86</v>
      </c>
      <c r="Z635" s="11" t="s">
        <v>1239</v>
      </c>
    </row>
    <row r="636" spans="1:26">
      <c r="A636" s="8" t="s">
        <v>15</v>
      </c>
      <c r="B636" s="8" t="s">
        <v>80</v>
      </c>
      <c r="C636" s="11" t="s">
        <v>397</v>
      </c>
      <c r="D636" s="11" t="s">
        <v>82</v>
      </c>
      <c r="F636" s="10" t="s">
        <v>22</v>
      </c>
      <c r="G636" s="11">
        <v>512707</v>
      </c>
      <c r="H636" s="11">
        <v>5664990</v>
      </c>
      <c r="I636" s="10">
        <v>11</v>
      </c>
      <c r="J636" s="10">
        <v>2005</v>
      </c>
      <c r="K636" s="11" t="s">
        <v>14</v>
      </c>
      <c r="M636" s="11" t="s">
        <v>1240</v>
      </c>
      <c r="N636" s="10" t="s">
        <v>13</v>
      </c>
      <c r="O636" s="11" t="s">
        <v>84</v>
      </c>
      <c r="P636" s="11" t="s">
        <v>5472</v>
      </c>
      <c r="R636" s="8" t="s">
        <v>5473</v>
      </c>
      <c r="T636" s="11"/>
      <c r="X636" s="11" t="s">
        <v>86</v>
      </c>
      <c r="Z636" s="11" t="s">
        <v>1241</v>
      </c>
    </row>
    <row r="637" spans="1:26">
      <c r="A637" s="8" t="s">
        <v>15</v>
      </c>
      <c r="B637" s="8" t="s">
        <v>80</v>
      </c>
      <c r="C637" s="11" t="s">
        <v>397</v>
      </c>
      <c r="D637" s="11" t="s">
        <v>82</v>
      </c>
      <c r="F637" s="10" t="s">
        <v>22</v>
      </c>
      <c r="G637" s="11">
        <v>512705</v>
      </c>
      <c r="H637" s="11">
        <v>5665050</v>
      </c>
      <c r="I637" s="10">
        <v>11</v>
      </c>
      <c r="J637" s="10">
        <v>2005</v>
      </c>
      <c r="K637" s="11" t="s">
        <v>14</v>
      </c>
      <c r="M637" s="11" t="s">
        <v>1242</v>
      </c>
      <c r="N637" s="10" t="s">
        <v>13</v>
      </c>
      <c r="O637" s="11" t="s">
        <v>84</v>
      </c>
      <c r="P637" s="11" t="s">
        <v>5472</v>
      </c>
      <c r="R637" s="8" t="s">
        <v>5473</v>
      </c>
      <c r="T637" s="11"/>
      <c r="X637" s="11" t="s">
        <v>86</v>
      </c>
      <c r="Z637" s="11" t="s">
        <v>1243</v>
      </c>
    </row>
    <row r="638" spans="1:26">
      <c r="A638" s="8" t="s">
        <v>15</v>
      </c>
      <c r="B638" s="8" t="s">
        <v>80</v>
      </c>
      <c r="C638" s="11" t="s">
        <v>397</v>
      </c>
      <c r="D638" s="11" t="s">
        <v>82</v>
      </c>
      <c r="F638" s="10" t="s">
        <v>22</v>
      </c>
      <c r="G638" s="11">
        <v>512704</v>
      </c>
      <c r="H638" s="11">
        <v>5665100</v>
      </c>
      <c r="I638" s="10">
        <v>11</v>
      </c>
      <c r="J638" s="10">
        <v>2005</v>
      </c>
      <c r="K638" s="11" t="s">
        <v>14</v>
      </c>
      <c r="M638" s="11" t="s">
        <v>1244</v>
      </c>
      <c r="N638" s="10" t="s">
        <v>13</v>
      </c>
      <c r="O638" s="11" t="s">
        <v>84</v>
      </c>
      <c r="P638" s="11" t="s">
        <v>5472</v>
      </c>
      <c r="R638" s="8" t="s">
        <v>5473</v>
      </c>
      <c r="T638" s="11"/>
      <c r="X638" s="11" t="s">
        <v>86</v>
      </c>
      <c r="Z638" s="11" t="s">
        <v>1245</v>
      </c>
    </row>
    <row r="639" spans="1:26">
      <c r="A639" s="8" t="s">
        <v>15</v>
      </c>
      <c r="B639" s="8" t="s">
        <v>80</v>
      </c>
      <c r="C639" s="11" t="s">
        <v>397</v>
      </c>
      <c r="D639" s="11" t="s">
        <v>82</v>
      </c>
      <c r="F639" s="10" t="s">
        <v>22</v>
      </c>
      <c r="G639" s="11">
        <v>512721</v>
      </c>
      <c r="H639" s="11">
        <v>5665180</v>
      </c>
      <c r="I639" s="10">
        <v>11</v>
      </c>
      <c r="J639" s="10">
        <v>2005</v>
      </c>
      <c r="K639" s="11" t="s">
        <v>14</v>
      </c>
      <c r="M639" s="11" t="s">
        <v>1246</v>
      </c>
      <c r="N639" s="10" t="s">
        <v>13</v>
      </c>
      <c r="O639" s="11" t="s">
        <v>84</v>
      </c>
      <c r="P639" s="11" t="s">
        <v>5472</v>
      </c>
      <c r="R639" s="8" t="s">
        <v>5473</v>
      </c>
      <c r="T639" s="11"/>
      <c r="X639" s="11" t="s">
        <v>86</v>
      </c>
      <c r="Z639" s="11" t="s">
        <v>1247</v>
      </c>
    </row>
    <row r="640" spans="1:26">
      <c r="A640" s="8" t="s">
        <v>15</v>
      </c>
      <c r="B640" s="8" t="s">
        <v>80</v>
      </c>
      <c r="C640" s="11" t="s">
        <v>397</v>
      </c>
      <c r="D640" s="11" t="s">
        <v>82</v>
      </c>
      <c r="F640" s="10" t="s">
        <v>22</v>
      </c>
      <c r="G640" s="11">
        <v>512779</v>
      </c>
      <c r="H640" s="11">
        <v>5665180</v>
      </c>
      <c r="I640" s="10">
        <v>11</v>
      </c>
      <c r="J640" s="10">
        <v>2005</v>
      </c>
      <c r="K640" s="11" t="s">
        <v>14</v>
      </c>
      <c r="M640" s="11" t="s">
        <v>1248</v>
      </c>
      <c r="N640" s="10" t="s">
        <v>13</v>
      </c>
      <c r="O640" s="11" t="s">
        <v>84</v>
      </c>
      <c r="P640" s="11" t="s">
        <v>5472</v>
      </c>
      <c r="R640" s="8" t="s">
        <v>5473</v>
      </c>
      <c r="T640" s="11"/>
      <c r="X640" s="11" t="s">
        <v>86</v>
      </c>
      <c r="Z640" s="11" t="s">
        <v>1249</v>
      </c>
    </row>
    <row r="641" spans="1:26">
      <c r="A641" s="8" t="s">
        <v>15</v>
      </c>
      <c r="B641" s="8" t="s">
        <v>80</v>
      </c>
      <c r="C641" s="11" t="s">
        <v>397</v>
      </c>
      <c r="D641" s="11" t="s">
        <v>82</v>
      </c>
      <c r="F641" s="10" t="s">
        <v>22</v>
      </c>
      <c r="G641" s="11">
        <v>512823</v>
      </c>
      <c r="H641" s="11">
        <v>5665230</v>
      </c>
      <c r="I641" s="10">
        <v>11</v>
      </c>
      <c r="J641" s="10">
        <v>2005</v>
      </c>
      <c r="K641" s="11" t="s">
        <v>14</v>
      </c>
      <c r="M641" s="11" t="s">
        <v>1250</v>
      </c>
      <c r="N641" s="10" t="s">
        <v>13</v>
      </c>
      <c r="O641" s="11" t="s">
        <v>84</v>
      </c>
      <c r="P641" s="11" t="s">
        <v>5472</v>
      </c>
      <c r="R641" s="8" t="s">
        <v>5473</v>
      </c>
      <c r="T641" s="11"/>
      <c r="X641" s="11" t="s">
        <v>86</v>
      </c>
      <c r="Z641" s="11" t="s">
        <v>1251</v>
      </c>
    </row>
    <row r="642" spans="1:26">
      <c r="A642" s="8" t="s">
        <v>15</v>
      </c>
      <c r="B642" s="8" t="s">
        <v>80</v>
      </c>
      <c r="C642" s="11" t="s">
        <v>397</v>
      </c>
      <c r="D642" s="11" t="s">
        <v>82</v>
      </c>
      <c r="F642" s="10" t="s">
        <v>22</v>
      </c>
      <c r="G642" s="11">
        <v>512828</v>
      </c>
      <c r="H642" s="11">
        <v>5665240</v>
      </c>
      <c r="I642" s="10">
        <v>11</v>
      </c>
      <c r="J642" s="10">
        <v>2005</v>
      </c>
      <c r="K642" s="11" t="s">
        <v>14</v>
      </c>
      <c r="M642" s="11" t="s">
        <v>1252</v>
      </c>
      <c r="N642" s="10" t="s">
        <v>13</v>
      </c>
      <c r="O642" s="11" t="s">
        <v>84</v>
      </c>
      <c r="P642" s="11" t="s">
        <v>5472</v>
      </c>
      <c r="R642" s="8" t="s">
        <v>5473</v>
      </c>
      <c r="T642" s="11"/>
      <c r="X642" s="11" t="s">
        <v>86</v>
      </c>
      <c r="Z642" s="11" t="s">
        <v>1253</v>
      </c>
    </row>
    <row r="643" spans="1:26">
      <c r="A643" s="8" t="s">
        <v>15</v>
      </c>
      <c r="B643" s="8" t="s">
        <v>80</v>
      </c>
      <c r="C643" s="11" t="s">
        <v>397</v>
      </c>
      <c r="D643" s="11" t="s">
        <v>82</v>
      </c>
      <c r="F643" s="10" t="s">
        <v>22</v>
      </c>
      <c r="G643" s="11">
        <v>512875</v>
      </c>
      <c r="H643" s="11">
        <v>5665400</v>
      </c>
      <c r="I643" s="10">
        <v>11</v>
      </c>
      <c r="J643" s="10">
        <v>2005</v>
      </c>
      <c r="K643" s="11" t="s">
        <v>14</v>
      </c>
      <c r="M643" s="11" t="s">
        <v>1254</v>
      </c>
      <c r="N643" s="10" t="s">
        <v>13</v>
      </c>
      <c r="O643" s="11" t="s">
        <v>84</v>
      </c>
      <c r="P643" s="11" t="s">
        <v>5472</v>
      </c>
      <c r="R643" s="8" t="s">
        <v>5473</v>
      </c>
      <c r="T643" s="11"/>
      <c r="X643" s="11" t="s">
        <v>86</v>
      </c>
      <c r="Z643" s="11" t="s">
        <v>1255</v>
      </c>
    </row>
    <row r="644" spans="1:26">
      <c r="A644" s="8" t="s">
        <v>15</v>
      </c>
      <c r="B644" s="8" t="s">
        <v>80</v>
      </c>
      <c r="C644" s="11" t="s">
        <v>397</v>
      </c>
      <c r="D644" s="11" t="s">
        <v>82</v>
      </c>
      <c r="F644" s="10" t="s">
        <v>22</v>
      </c>
      <c r="G644" s="11">
        <v>512379</v>
      </c>
      <c r="H644" s="11">
        <v>5665720</v>
      </c>
      <c r="I644" s="10">
        <v>11</v>
      </c>
      <c r="J644" s="10">
        <v>2005</v>
      </c>
      <c r="K644" s="11" t="s">
        <v>14</v>
      </c>
      <c r="M644" s="11" t="s">
        <v>1256</v>
      </c>
      <c r="N644" s="10" t="s">
        <v>13</v>
      </c>
      <c r="O644" s="11" t="s">
        <v>84</v>
      </c>
      <c r="P644" s="11" t="s">
        <v>5472</v>
      </c>
      <c r="R644" s="8" t="s">
        <v>5473</v>
      </c>
      <c r="T644" s="11"/>
      <c r="X644" s="11" t="s">
        <v>86</v>
      </c>
      <c r="Z644" s="11" t="s">
        <v>1257</v>
      </c>
    </row>
    <row r="645" spans="1:26">
      <c r="A645" s="8" t="s">
        <v>15</v>
      </c>
      <c r="B645" s="8" t="s">
        <v>80</v>
      </c>
      <c r="C645" s="11" t="s">
        <v>409</v>
      </c>
      <c r="D645" s="11" t="s">
        <v>82</v>
      </c>
      <c r="F645" s="10" t="s">
        <v>22</v>
      </c>
      <c r="G645" s="11">
        <v>521511</v>
      </c>
      <c r="H645" s="11">
        <v>5652590</v>
      </c>
      <c r="I645" s="10">
        <v>11</v>
      </c>
      <c r="J645" s="10">
        <v>2005</v>
      </c>
      <c r="K645" s="11" t="s">
        <v>14</v>
      </c>
      <c r="M645" s="11" t="s">
        <v>416</v>
      </c>
      <c r="N645" s="10" t="s">
        <v>13</v>
      </c>
      <c r="O645" s="11" t="s">
        <v>168</v>
      </c>
      <c r="P645" s="11" t="s">
        <v>5472</v>
      </c>
      <c r="R645" s="8" t="s">
        <v>5473</v>
      </c>
      <c r="T645" s="11"/>
      <c r="X645" s="11" t="s">
        <v>86</v>
      </c>
      <c r="Z645" s="11" t="s">
        <v>417</v>
      </c>
    </row>
    <row r="646" spans="1:26">
      <c r="A646" s="8" t="s">
        <v>15</v>
      </c>
      <c r="B646" s="8" t="s">
        <v>80</v>
      </c>
      <c r="C646" s="11" t="s">
        <v>397</v>
      </c>
      <c r="D646" s="11" t="s">
        <v>82</v>
      </c>
      <c r="F646" s="10" t="s">
        <v>22</v>
      </c>
      <c r="G646" s="11">
        <v>512403</v>
      </c>
      <c r="H646" s="11">
        <v>5665730</v>
      </c>
      <c r="I646" s="10">
        <v>11</v>
      </c>
      <c r="J646" s="10">
        <v>2005</v>
      </c>
      <c r="K646" s="11" t="s">
        <v>14</v>
      </c>
      <c r="M646" s="11" t="s">
        <v>1258</v>
      </c>
      <c r="N646" s="10" t="s">
        <v>13</v>
      </c>
      <c r="O646" s="11" t="s">
        <v>84</v>
      </c>
      <c r="P646" s="11" t="s">
        <v>5472</v>
      </c>
      <c r="R646" s="8" t="s">
        <v>5473</v>
      </c>
      <c r="T646" s="11"/>
      <c r="X646" s="11" t="s">
        <v>86</v>
      </c>
      <c r="Z646" s="11" t="s">
        <v>1259</v>
      </c>
    </row>
    <row r="647" spans="1:26">
      <c r="A647" s="8" t="s">
        <v>15</v>
      </c>
      <c r="B647" s="8" t="s">
        <v>80</v>
      </c>
      <c r="C647" s="11" t="s">
        <v>397</v>
      </c>
      <c r="D647" s="11" t="s">
        <v>82</v>
      </c>
      <c r="F647" s="10" t="s">
        <v>22</v>
      </c>
      <c r="G647" s="11">
        <v>512396</v>
      </c>
      <c r="H647" s="11">
        <v>5665770</v>
      </c>
      <c r="I647" s="10">
        <v>11</v>
      </c>
      <c r="J647" s="10">
        <v>2005</v>
      </c>
      <c r="K647" s="11" t="s">
        <v>14</v>
      </c>
      <c r="M647" s="11" t="s">
        <v>1260</v>
      </c>
      <c r="N647" s="10" t="s">
        <v>13</v>
      </c>
      <c r="O647" s="11" t="s">
        <v>84</v>
      </c>
      <c r="P647" s="11" t="s">
        <v>5472</v>
      </c>
      <c r="R647" s="8" t="s">
        <v>5473</v>
      </c>
      <c r="T647" s="11"/>
      <c r="X647" s="11" t="s">
        <v>86</v>
      </c>
      <c r="Z647" s="11" t="s">
        <v>1261</v>
      </c>
    </row>
    <row r="648" spans="1:26">
      <c r="A648" s="8" t="s">
        <v>15</v>
      </c>
      <c r="B648" s="8" t="s">
        <v>80</v>
      </c>
      <c r="C648" s="11" t="s">
        <v>397</v>
      </c>
      <c r="D648" s="11" t="s">
        <v>82</v>
      </c>
      <c r="F648" s="10" t="s">
        <v>22</v>
      </c>
      <c r="G648" s="11">
        <v>512404</v>
      </c>
      <c r="H648" s="11">
        <v>5665960</v>
      </c>
      <c r="I648" s="10">
        <v>11</v>
      </c>
      <c r="J648" s="10">
        <v>2005</v>
      </c>
      <c r="K648" s="11" t="s">
        <v>14</v>
      </c>
      <c r="M648" s="11" t="s">
        <v>1262</v>
      </c>
      <c r="N648" s="10" t="s">
        <v>13</v>
      </c>
      <c r="O648" s="11" t="s">
        <v>84</v>
      </c>
      <c r="P648" s="11" t="s">
        <v>5472</v>
      </c>
      <c r="R648" s="8" t="s">
        <v>5473</v>
      </c>
      <c r="T648" s="11"/>
      <c r="X648" s="11" t="s">
        <v>86</v>
      </c>
      <c r="Z648" s="11" t="s">
        <v>1263</v>
      </c>
    </row>
    <row r="649" spans="1:26">
      <c r="A649" s="8" t="s">
        <v>15</v>
      </c>
      <c r="B649" s="8" t="s">
        <v>80</v>
      </c>
      <c r="C649" s="11" t="s">
        <v>397</v>
      </c>
      <c r="D649" s="11" t="s">
        <v>82</v>
      </c>
      <c r="F649" s="10" t="s">
        <v>22</v>
      </c>
      <c r="G649" s="11">
        <v>512101</v>
      </c>
      <c r="H649" s="11">
        <v>5665880</v>
      </c>
      <c r="I649" s="10">
        <v>11</v>
      </c>
      <c r="J649" s="10">
        <v>2005</v>
      </c>
      <c r="K649" s="11" t="s">
        <v>14</v>
      </c>
      <c r="M649" s="11" t="s">
        <v>1264</v>
      </c>
      <c r="N649" s="10" t="s">
        <v>13</v>
      </c>
      <c r="O649" s="11" t="s">
        <v>84</v>
      </c>
      <c r="P649" s="11" t="s">
        <v>5472</v>
      </c>
      <c r="R649" s="8" t="s">
        <v>5473</v>
      </c>
      <c r="T649" s="11"/>
      <c r="X649" s="11" t="s">
        <v>86</v>
      </c>
      <c r="Z649" s="11" t="s">
        <v>1265</v>
      </c>
    </row>
    <row r="650" spans="1:26">
      <c r="A650" s="8" t="s">
        <v>15</v>
      </c>
      <c r="B650" s="8" t="s">
        <v>80</v>
      </c>
      <c r="C650" s="11" t="s">
        <v>397</v>
      </c>
      <c r="D650" s="11" t="s">
        <v>82</v>
      </c>
      <c r="F650" s="10" t="s">
        <v>22</v>
      </c>
      <c r="G650" s="11">
        <v>512565</v>
      </c>
      <c r="H650" s="11">
        <v>5665380</v>
      </c>
      <c r="I650" s="10">
        <v>11</v>
      </c>
      <c r="J650" s="10">
        <v>2005</v>
      </c>
      <c r="K650" s="11" t="s">
        <v>14</v>
      </c>
      <c r="M650" s="11" t="s">
        <v>1266</v>
      </c>
      <c r="N650" s="10" t="s">
        <v>13</v>
      </c>
      <c r="O650" s="11" t="s">
        <v>84</v>
      </c>
      <c r="P650" s="11" t="s">
        <v>5472</v>
      </c>
      <c r="R650" s="8" t="s">
        <v>5473</v>
      </c>
      <c r="T650" s="11"/>
      <c r="X650" s="11" t="s">
        <v>86</v>
      </c>
      <c r="Z650" s="11" t="s">
        <v>1267</v>
      </c>
    </row>
    <row r="651" spans="1:26">
      <c r="A651" s="8" t="s">
        <v>15</v>
      </c>
      <c r="B651" s="8" t="s">
        <v>80</v>
      </c>
      <c r="C651" s="11" t="s">
        <v>397</v>
      </c>
      <c r="D651" s="11" t="s">
        <v>82</v>
      </c>
      <c r="F651" s="10" t="s">
        <v>22</v>
      </c>
      <c r="G651" s="11">
        <v>512514</v>
      </c>
      <c r="H651" s="11">
        <v>5665000</v>
      </c>
      <c r="I651" s="10">
        <v>11</v>
      </c>
      <c r="J651" s="10">
        <v>2005</v>
      </c>
      <c r="K651" s="11" t="s">
        <v>14</v>
      </c>
      <c r="M651" s="11" t="s">
        <v>1268</v>
      </c>
      <c r="N651" s="10" t="s">
        <v>13</v>
      </c>
      <c r="O651" s="11" t="s">
        <v>84</v>
      </c>
      <c r="P651" s="11" t="s">
        <v>5472</v>
      </c>
      <c r="R651" s="8" t="s">
        <v>5473</v>
      </c>
      <c r="T651" s="11"/>
      <c r="X651" s="11" t="s">
        <v>86</v>
      </c>
      <c r="Z651" s="11" t="s">
        <v>1269</v>
      </c>
    </row>
    <row r="652" spans="1:26">
      <c r="A652" s="8" t="s">
        <v>15</v>
      </c>
      <c r="B652" s="8" t="s">
        <v>80</v>
      </c>
      <c r="C652" s="11" t="s">
        <v>397</v>
      </c>
      <c r="D652" s="11" t="s">
        <v>82</v>
      </c>
      <c r="F652" s="10" t="s">
        <v>22</v>
      </c>
      <c r="G652" s="11">
        <v>512277</v>
      </c>
      <c r="H652" s="11">
        <v>5664520</v>
      </c>
      <c r="I652" s="10">
        <v>11</v>
      </c>
      <c r="J652" s="10">
        <v>2005</v>
      </c>
      <c r="K652" s="11" t="s">
        <v>14</v>
      </c>
      <c r="M652" s="11" t="s">
        <v>1270</v>
      </c>
      <c r="N652" s="10" t="s">
        <v>13</v>
      </c>
      <c r="O652" s="11" t="s">
        <v>84</v>
      </c>
      <c r="P652" s="11" t="s">
        <v>5472</v>
      </c>
      <c r="R652" s="8" t="s">
        <v>5473</v>
      </c>
      <c r="T652" s="11"/>
      <c r="X652" s="11" t="s">
        <v>86</v>
      </c>
      <c r="Z652" s="11" t="s">
        <v>1271</v>
      </c>
    </row>
    <row r="653" spans="1:26">
      <c r="A653" s="8" t="s">
        <v>15</v>
      </c>
      <c r="B653" s="8" t="s">
        <v>80</v>
      </c>
      <c r="C653" s="11" t="s">
        <v>397</v>
      </c>
      <c r="D653" s="11" t="s">
        <v>82</v>
      </c>
      <c r="F653" s="10" t="s">
        <v>22</v>
      </c>
      <c r="G653" s="11">
        <v>512337</v>
      </c>
      <c r="H653" s="11">
        <v>5664610</v>
      </c>
      <c r="I653" s="10">
        <v>11</v>
      </c>
      <c r="J653" s="10">
        <v>2005</v>
      </c>
      <c r="K653" s="11" t="s">
        <v>14</v>
      </c>
      <c r="M653" s="11" t="s">
        <v>1272</v>
      </c>
      <c r="N653" s="10" t="s">
        <v>13</v>
      </c>
      <c r="O653" s="11" t="s">
        <v>84</v>
      </c>
      <c r="P653" s="11" t="s">
        <v>5472</v>
      </c>
      <c r="R653" s="8" t="s">
        <v>5473</v>
      </c>
      <c r="T653" s="11"/>
      <c r="X653" s="11" t="s">
        <v>86</v>
      </c>
      <c r="Z653" s="11" t="s">
        <v>1273</v>
      </c>
    </row>
    <row r="654" spans="1:26">
      <c r="A654" s="8" t="s">
        <v>15</v>
      </c>
      <c r="B654" s="8" t="s">
        <v>80</v>
      </c>
      <c r="C654" s="11" t="s">
        <v>397</v>
      </c>
      <c r="D654" s="11" t="s">
        <v>82</v>
      </c>
      <c r="F654" s="10" t="s">
        <v>22</v>
      </c>
      <c r="G654" s="11">
        <v>512349</v>
      </c>
      <c r="H654" s="11">
        <v>5664660</v>
      </c>
      <c r="I654" s="10">
        <v>11</v>
      </c>
      <c r="J654" s="10">
        <v>2005</v>
      </c>
      <c r="K654" s="11" t="s">
        <v>14</v>
      </c>
      <c r="M654" s="11" t="s">
        <v>1274</v>
      </c>
      <c r="N654" s="10" t="s">
        <v>13</v>
      </c>
      <c r="O654" s="11" t="s">
        <v>84</v>
      </c>
      <c r="P654" s="11" t="s">
        <v>5472</v>
      </c>
      <c r="R654" s="8" t="s">
        <v>5473</v>
      </c>
      <c r="T654" s="11"/>
      <c r="X654" s="11" t="s">
        <v>86</v>
      </c>
      <c r="Z654" s="11" t="s">
        <v>1275</v>
      </c>
    </row>
    <row r="655" spans="1:26">
      <c r="A655" s="8" t="s">
        <v>15</v>
      </c>
      <c r="B655" s="8" t="s">
        <v>80</v>
      </c>
      <c r="C655" s="11" t="s">
        <v>397</v>
      </c>
      <c r="D655" s="11" t="s">
        <v>82</v>
      </c>
      <c r="F655" s="10" t="s">
        <v>22</v>
      </c>
      <c r="G655" s="11">
        <v>512170</v>
      </c>
      <c r="H655" s="11">
        <v>5664740</v>
      </c>
      <c r="I655" s="10">
        <v>11</v>
      </c>
      <c r="J655" s="10">
        <v>2005</v>
      </c>
      <c r="K655" s="11" t="s">
        <v>14</v>
      </c>
      <c r="M655" s="11" t="s">
        <v>1276</v>
      </c>
      <c r="N655" s="10" t="s">
        <v>13</v>
      </c>
      <c r="O655" s="11" t="s">
        <v>84</v>
      </c>
      <c r="P655" s="11" t="s">
        <v>5472</v>
      </c>
      <c r="R655" s="8" t="s">
        <v>5473</v>
      </c>
      <c r="T655" s="11"/>
      <c r="X655" s="11" t="s">
        <v>86</v>
      </c>
      <c r="Z655" s="11" t="s">
        <v>1277</v>
      </c>
    </row>
    <row r="656" spans="1:26">
      <c r="A656" s="8" t="s">
        <v>15</v>
      </c>
      <c r="B656" s="8" t="s">
        <v>80</v>
      </c>
      <c r="C656" s="11" t="s">
        <v>409</v>
      </c>
      <c r="D656" s="11" t="s">
        <v>82</v>
      </c>
      <c r="F656" s="10" t="s">
        <v>22</v>
      </c>
      <c r="G656" s="11">
        <v>521414</v>
      </c>
      <c r="H656" s="11">
        <v>5652630</v>
      </c>
      <c r="I656" s="10">
        <v>11</v>
      </c>
      <c r="J656" s="10">
        <v>2005</v>
      </c>
      <c r="K656" s="11" t="s">
        <v>14</v>
      </c>
      <c r="M656" s="11" t="s">
        <v>418</v>
      </c>
      <c r="N656" s="10" t="s">
        <v>13</v>
      </c>
      <c r="O656" s="11" t="s">
        <v>168</v>
      </c>
      <c r="P656" s="11" t="s">
        <v>5472</v>
      </c>
      <c r="R656" s="8" t="s">
        <v>5473</v>
      </c>
      <c r="T656" s="11"/>
      <c r="X656" s="11" t="s">
        <v>86</v>
      </c>
      <c r="Z656" s="11" t="s">
        <v>419</v>
      </c>
    </row>
    <row r="657" spans="1:26">
      <c r="A657" s="8" t="s">
        <v>15</v>
      </c>
      <c r="B657" s="8" t="s">
        <v>80</v>
      </c>
      <c r="C657" s="11" t="s">
        <v>397</v>
      </c>
      <c r="D657" s="11" t="s">
        <v>82</v>
      </c>
      <c r="F657" s="10" t="s">
        <v>22</v>
      </c>
      <c r="G657" s="11">
        <v>512006</v>
      </c>
      <c r="H657" s="11">
        <v>5664740</v>
      </c>
      <c r="I657" s="10">
        <v>11</v>
      </c>
      <c r="J657" s="10">
        <v>2005</v>
      </c>
      <c r="K657" s="11" t="s">
        <v>14</v>
      </c>
      <c r="M657" s="11" t="s">
        <v>1278</v>
      </c>
      <c r="N657" s="10" t="s">
        <v>13</v>
      </c>
      <c r="O657" s="11" t="s">
        <v>84</v>
      </c>
      <c r="P657" s="11" t="s">
        <v>5472</v>
      </c>
      <c r="R657" s="8" t="s">
        <v>5473</v>
      </c>
      <c r="T657" s="11"/>
      <c r="X657" s="11" t="s">
        <v>86</v>
      </c>
      <c r="Z657" s="11" t="s">
        <v>1279</v>
      </c>
    </row>
    <row r="658" spans="1:26">
      <c r="A658" s="8" t="s">
        <v>15</v>
      </c>
      <c r="B658" s="8" t="s">
        <v>80</v>
      </c>
      <c r="C658" s="11" t="s">
        <v>397</v>
      </c>
      <c r="D658" s="11" t="s">
        <v>82</v>
      </c>
      <c r="F658" s="10" t="s">
        <v>22</v>
      </c>
      <c r="G658" s="11">
        <v>512077</v>
      </c>
      <c r="H658" s="11">
        <v>5664820</v>
      </c>
      <c r="I658" s="10">
        <v>11</v>
      </c>
      <c r="J658" s="10">
        <v>2005</v>
      </c>
      <c r="K658" s="11" t="s">
        <v>14</v>
      </c>
      <c r="M658" s="11" t="s">
        <v>1280</v>
      </c>
      <c r="N658" s="10" t="s">
        <v>13</v>
      </c>
      <c r="O658" s="11" t="s">
        <v>84</v>
      </c>
      <c r="P658" s="11" t="s">
        <v>5472</v>
      </c>
      <c r="R658" s="8" t="s">
        <v>5473</v>
      </c>
      <c r="T658" s="11"/>
      <c r="X658" s="11" t="s">
        <v>86</v>
      </c>
      <c r="Z658" s="11" t="s">
        <v>1281</v>
      </c>
    </row>
    <row r="659" spans="1:26">
      <c r="A659" s="8" t="s">
        <v>15</v>
      </c>
      <c r="B659" s="8" t="s">
        <v>80</v>
      </c>
      <c r="C659" s="11" t="s">
        <v>397</v>
      </c>
      <c r="D659" s="11" t="s">
        <v>82</v>
      </c>
      <c r="F659" s="10" t="s">
        <v>22</v>
      </c>
      <c r="G659" s="11">
        <v>511618</v>
      </c>
      <c r="H659" s="11">
        <v>5665020</v>
      </c>
      <c r="I659" s="10">
        <v>11</v>
      </c>
      <c r="J659" s="10">
        <v>2005</v>
      </c>
      <c r="K659" s="11" t="s">
        <v>14</v>
      </c>
      <c r="M659" s="11" t="s">
        <v>1282</v>
      </c>
      <c r="N659" s="10" t="s">
        <v>13</v>
      </c>
      <c r="O659" s="11" t="s">
        <v>84</v>
      </c>
      <c r="P659" s="11" t="s">
        <v>5472</v>
      </c>
      <c r="R659" s="8" t="s">
        <v>5473</v>
      </c>
      <c r="T659" s="11"/>
      <c r="X659" s="11" t="s">
        <v>86</v>
      </c>
      <c r="Z659" s="11" t="s">
        <v>1283</v>
      </c>
    </row>
    <row r="660" spans="1:26">
      <c r="A660" s="8" t="s">
        <v>15</v>
      </c>
      <c r="B660" s="8" t="s">
        <v>80</v>
      </c>
      <c r="C660" s="11" t="s">
        <v>397</v>
      </c>
      <c r="D660" s="11" t="s">
        <v>82</v>
      </c>
      <c r="F660" s="10" t="s">
        <v>22</v>
      </c>
      <c r="G660" s="11">
        <v>511454</v>
      </c>
      <c r="H660" s="11">
        <v>5665170</v>
      </c>
      <c r="I660" s="10">
        <v>11</v>
      </c>
      <c r="J660" s="10">
        <v>2005</v>
      </c>
      <c r="K660" s="11" t="s">
        <v>14</v>
      </c>
      <c r="M660" s="11" t="s">
        <v>1284</v>
      </c>
      <c r="N660" s="10" t="s">
        <v>13</v>
      </c>
      <c r="O660" s="11" t="s">
        <v>84</v>
      </c>
      <c r="P660" s="11" t="s">
        <v>5472</v>
      </c>
      <c r="R660" s="8" t="s">
        <v>5473</v>
      </c>
      <c r="T660" s="11"/>
      <c r="X660" s="11" t="s">
        <v>86</v>
      </c>
      <c r="Z660" s="11" t="s">
        <v>1285</v>
      </c>
    </row>
    <row r="661" spans="1:26">
      <c r="A661" s="8" t="s">
        <v>15</v>
      </c>
      <c r="B661" s="8" t="s">
        <v>80</v>
      </c>
      <c r="C661" s="11" t="s">
        <v>397</v>
      </c>
      <c r="D661" s="11" t="s">
        <v>82</v>
      </c>
      <c r="F661" s="10" t="s">
        <v>22</v>
      </c>
      <c r="G661" s="11">
        <v>511471</v>
      </c>
      <c r="H661" s="11">
        <v>5665200</v>
      </c>
      <c r="I661" s="10">
        <v>11</v>
      </c>
      <c r="J661" s="10">
        <v>2005</v>
      </c>
      <c r="K661" s="11" t="s">
        <v>14</v>
      </c>
      <c r="M661" s="11" t="s">
        <v>1286</v>
      </c>
      <c r="N661" s="10" t="s">
        <v>13</v>
      </c>
      <c r="O661" s="11" t="s">
        <v>84</v>
      </c>
      <c r="P661" s="11" t="s">
        <v>5472</v>
      </c>
      <c r="R661" s="8" t="s">
        <v>5473</v>
      </c>
      <c r="T661" s="11"/>
      <c r="X661" s="11" t="s">
        <v>86</v>
      </c>
      <c r="Z661" s="11" t="s">
        <v>1287</v>
      </c>
    </row>
    <row r="662" spans="1:26">
      <c r="A662" s="8" t="s">
        <v>15</v>
      </c>
      <c r="B662" s="8" t="s">
        <v>80</v>
      </c>
      <c r="C662" s="11" t="s">
        <v>397</v>
      </c>
      <c r="D662" s="11" t="s">
        <v>82</v>
      </c>
      <c r="F662" s="10" t="s">
        <v>22</v>
      </c>
      <c r="G662" s="11">
        <v>511517</v>
      </c>
      <c r="H662" s="11">
        <v>5665200</v>
      </c>
      <c r="I662" s="10">
        <v>11</v>
      </c>
      <c r="J662" s="10">
        <v>2005</v>
      </c>
      <c r="K662" s="11" t="s">
        <v>14</v>
      </c>
      <c r="M662" s="11" t="s">
        <v>1288</v>
      </c>
      <c r="N662" s="10" t="s">
        <v>13</v>
      </c>
      <c r="O662" s="11" t="s">
        <v>84</v>
      </c>
      <c r="P662" s="11" t="s">
        <v>5472</v>
      </c>
      <c r="R662" s="8" t="s">
        <v>5473</v>
      </c>
      <c r="T662" s="11"/>
      <c r="X662" s="11" t="s">
        <v>86</v>
      </c>
      <c r="Z662" s="11" t="s">
        <v>1289</v>
      </c>
    </row>
    <row r="663" spans="1:26">
      <c r="A663" s="8" t="s">
        <v>15</v>
      </c>
      <c r="B663" s="8" t="s">
        <v>80</v>
      </c>
      <c r="C663" s="11" t="s">
        <v>397</v>
      </c>
      <c r="D663" s="11" t="s">
        <v>82</v>
      </c>
      <c r="F663" s="10" t="s">
        <v>22</v>
      </c>
      <c r="G663" s="11">
        <v>511518</v>
      </c>
      <c r="H663" s="11">
        <v>5665240</v>
      </c>
      <c r="I663" s="10">
        <v>11</v>
      </c>
      <c r="J663" s="10">
        <v>2005</v>
      </c>
      <c r="K663" s="11" t="s">
        <v>14</v>
      </c>
      <c r="M663" s="11" t="s">
        <v>1290</v>
      </c>
      <c r="N663" s="10" t="s">
        <v>13</v>
      </c>
      <c r="O663" s="11" t="s">
        <v>84</v>
      </c>
      <c r="P663" s="11" t="s">
        <v>5472</v>
      </c>
      <c r="R663" s="8" t="s">
        <v>5473</v>
      </c>
      <c r="T663" s="11"/>
      <c r="X663" s="11" t="s">
        <v>86</v>
      </c>
      <c r="Z663" s="11" t="s">
        <v>1291</v>
      </c>
    </row>
    <row r="664" spans="1:26">
      <c r="A664" s="8" t="s">
        <v>15</v>
      </c>
      <c r="B664" s="8" t="s">
        <v>80</v>
      </c>
      <c r="C664" s="11" t="s">
        <v>397</v>
      </c>
      <c r="D664" s="11" t="s">
        <v>82</v>
      </c>
      <c r="F664" s="10" t="s">
        <v>22</v>
      </c>
      <c r="G664" s="11">
        <v>511506</v>
      </c>
      <c r="H664" s="11">
        <v>5665270</v>
      </c>
      <c r="I664" s="10">
        <v>11</v>
      </c>
      <c r="J664" s="10">
        <v>2005</v>
      </c>
      <c r="K664" s="11" t="s">
        <v>14</v>
      </c>
      <c r="M664" s="11" t="s">
        <v>1292</v>
      </c>
      <c r="N664" s="10" t="s">
        <v>13</v>
      </c>
      <c r="O664" s="11" t="s">
        <v>84</v>
      </c>
      <c r="P664" s="11" t="s">
        <v>5472</v>
      </c>
      <c r="R664" s="8" t="s">
        <v>5473</v>
      </c>
      <c r="T664" s="11"/>
      <c r="X664" s="11" t="s">
        <v>86</v>
      </c>
      <c r="Z664" s="11" t="s">
        <v>1293</v>
      </c>
    </row>
    <row r="665" spans="1:26">
      <c r="A665" s="8" t="s">
        <v>15</v>
      </c>
      <c r="B665" s="8" t="s">
        <v>80</v>
      </c>
      <c r="C665" s="11" t="s">
        <v>397</v>
      </c>
      <c r="D665" s="11" t="s">
        <v>82</v>
      </c>
      <c r="F665" s="10" t="s">
        <v>22</v>
      </c>
      <c r="G665" s="11">
        <v>511521</v>
      </c>
      <c r="H665" s="11">
        <v>5665320</v>
      </c>
      <c r="I665" s="10">
        <v>11</v>
      </c>
      <c r="J665" s="10">
        <v>2005</v>
      </c>
      <c r="K665" s="11" t="s">
        <v>14</v>
      </c>
      <c r="M665" s="11" t="s">
        <v>1294</v>
      </c>
      <c r="N665" s="10" t="s">
        <v>13</v>
      </c>
      <c r="O665" s="11" t="s">
        <v>84</v>
      </c>
      <c r="P665" s="11" t="s">
        <v>5472</v>
      </c>
      <c r="R665" s="8" t="s">
        <v>5473</v>
      </c>
      <c r="T665" s="11"/>
      <c r="X665" s="11" t="s">
        <v>86</v>
      </c>
      <c r="Z665" s="11" t="s">
        <v>1295</v>
      </c>
    </row>
    <row r="666" spans="1:26">
      <c r="A666" s="8" t="s">
        <v>15</v>
      </c>
      <c r="B666" s="8" t="s">
        <v>80</v>
      </c>
      <c r="C666" s="11" t="s">
        <v>397</v>
      </c>
      <c r="D666" s="11" t="s">
        <v>82</v>
      </c>
      <c r="F666" s="10" t="s">
        <v>22</v>
      </c>
      <c r="G666" s="11">
        <v>512453</v>
      </c>
      <c r="H666" s="11">
        <v>5664390</v>
      </c>
      <c r="I666" s="10">
        <v>11</v>
      </c>
      <c r="J666" s="10">
        <v>2005</v>
      </c>
      <c r="K666" s="11" t="s">
        <v>14</v>
      </c>
      <c r="M666" s="11" t="s">
        <v>1296</v>
      </c>
      <c r="N666" s="10" t="s">
        <v>13</v>
      </c>
      <c r="O666" s="11" t="s">
        <v>84</v>
      </c>
      <c r="P666" s="11" t="s">
        <v>5472</v>
      </c>
      <c r="R666" s="8" t="s">
        <v>5473</v>
      </c>
      <c r="T666" s="11"/>
      <c r="X666" s="11" t="s">
        <v>86</v>
      </c>
      <c r="Z666" s="11" t="s">
        <v>1297</v>
      </c>
    </row>
    <row r="667" spans="1:26">
      <c r="A667" s="8" t="s">
        <v>15</v>
      </c>
      <c r="B667" s="8" t="s">
        <v>80</v>
      </c>
      <c r="C667" s="11" t="s">
        <v>409</v>
      </c>
      <c r="D667" s="11" t="s">
        <v>82</v>
      </c>
      <c r="F667" s="10" t="s">
        <v>22</v>
      </c>
      <c r="G667" s="11">
        <v>526492</v>
      </c>
      <c r="H667" s="11">
        <v>5652560</v>
      </c>
      <c r="I667" s="10">
        <v>11</v>
      </c>
      <c r="J667" s="10">
        <v>2005</v>
      </c>
      <c r="K667" s="11" t="s">
        <v>14</v>
      </c>
      <c r="M667" s="11" t="s">
        <v>4462</v>
      </c>
      <c r="N667" s="10" t="s">
        <v>13</v>
      </c>
      <c r="O667" s="11" t="s">
        <v>84</v>
      </c>
      <c r="P667" s="11" t="s">
        <v>5472</v>
      </c>
      <c r="R667" s="8" t="s">
        <v>5473</v>
      </c>
      <c r="T667" s="11"/>
      <c r="X667" s="11" t="s">
        <v>86</v>
      </c>
      <c r="Z667" s="11" t="s">
        <v>4463</v>
      </c>
    </row>
    <row r="668" spans="1:26">
      <c r="A668" s="8" t="s">
        <v>15</v>
      </c>
      <c r="B668" s="8" t="s">
        <v>80</v>
      </c>
      <c r="C668" s="11" t="s">
        <v>409</v>
      </c>
      <c r="D668" s="11" t="s">
        <v>82</v>
      </c>
      <c r="F668" s="10" t="s">
        <v>22</v>
      </c>
      <c r="G668" s="11">
        <v>521342</v>
      </c>
      <c r="H668" s="11">
        <v>5652670</v>
      </c>
      <c r="I668" s="10">
        <v>11</v>
      </c>
      <c r="J668" s="10">
        <v>2005</v>
      </c>
      <c r="K668" s="11" t="s">
        <v>14</v>
      </c>
      <c r="M668" s="11" t="s">
        <v>420</v>
      </c>
      <c r="N668" s="10" t="s">
        <v>13</v>
      </c>
      <c r="O668" s="11" t="s">
        <v>168</v>
      </c>
      <c r="P668" s="11" t="s">
        <v>5472</v>
      </c>
      <c r="R668" s="8" t="s">
        <v>5473</v>
      </c>
      <c r="T668" s="11"/>
      <c r="X668" s="11" t="s">
        <v>86</v>
      </c>
      <c r="Z668" s="11" t="s">
        <v>421</v>
      </c>
    </row>
    <row r="669" spans="1:26">
      <c r="A669" s="8" t="s">
        <v>15</v>
      </c>
      <c r="B669" s="8" t="s">
        <v>80</v>
      </c>
      <c r="C669" s="11" t="s">
        <v>397</v>
      </c>
      <c r="D669" s="11" t="s">
        <v>82</v>
      </c>
      <c r="F669" s="10" t="s">
        <v>22</v>
      </c>
      <c r="G669" s="11">
        <v>512521</v>
      </c>
      <c r="H669" s="11">
        <v>5664470</v>
      </c>
      <c r="I669" s="10">
        <v>11</v>
      </c>
      <c r="J669" s="10">
        <v>2005</v>
      </c>
      <c r="K669" s="11" t="s">
        <v>14</v>
      </c>
      <c r="M669" s="11" t="s">
        <v>1298</v>
      </c>
      <c r="N669" s="10" t="s">
        <v>13</v>
      </c>
      <c r="O669" s="11" t="s">
        <v>84</v>
      </c>
      <c r="P669" s="11" t="s">
        <v>5472</v>
      </c>
      <c r="R669" s="8" t="s">
        <v>5473</v>
      </c>
      <c r="T669" s="11"/>
      <c r="X669" s="11" t="s">
        <v>86</v>
      </c>
      <c r="Z669" s="11" t="s">
        <v>1299</v>
      </c>
    </row>
    <row r="670" spans="1:26">
      <c r="A670" s="8" t="s">
        <v>15</v>
      </c>
      <c r="B670" s="8" t="s">
        <v>80</v>
      </c>
      <c r="C670" s="11" t="s">
        <v>397</v>
      </c>
      <c r="D670" s="11" t="s">
        <v>82</v>
      </c>
      <c r="F670" s="10" t="s">
        <v>22</v>
      </c>
      <c r="G670" s="11">
        <v>512898</v>
      </c>
      <c r="H670" s="11">
        <v>5664990</v>
      </c>
      <c r="I670" s="10">
        <v>11</v>
      </c>
      <c r="J670" s="10">
        <v>2005</v>
      </c>
      <c r="K670" s="11" t="s">
        <v>14</v>
      </c>
      <c r="M670" s="11" t="s">
        <v>1300</v>
      </c>
      <c r="N670" s="10" t="s">
        <v>13</v>
      </c>
      <c r="O670" s="11" t="s">
        <v>84</v>
      </c>
      <c r="P670" s="11" t="s">
        <v>5472</v>
      </c>
      <c r="R670" s="8" t="s">
        <v>5473</v>
      </c>
      <c r="T670" s="11"/>
      <c r="X670" s="11" t="s">
        <v>86</v>
      </c>
      <c r="Z670" s="11" t="s">
        <v>1301</v>
      </c>
    </row>
    <row r="671" spans="1:26">
      <c r="A671" s="8" t="s">
        <v>15</v>
      </c>
      <c r="B671" s="8" t="s">
        <v>80</v>
      </c>
      <c r="C671" s="11" t="s">
        <v>397</v>
      </c>
      <c r="D671" s="11" t="s">
        <v>82</v>
      </c>
      <c r="F671" s="10" t="s">
        <v>22</v>
      </c>
      <c r="G671" s="11">
        <v>512923</v>
      </c>
      <c r="H671" s="11">
        <v>5665000</v>
      </c>
      <c r="I671" s="10">
        <v>11</v>
      </c>
      <c r="J671" s="10">
        <v>2005</v>
      </c>
      <c r="K671" s="11" t="s">
        <v>14</v>
      </c>
      <c r="M671" s="11" t="s">
        <v>1302</v>
      </c>
      <c r="N671" s="10" t="s">
        <v>13</v>
      </c>
      <c r="O671" s="11" t="s">
        <v>84</v>
      </c>
      <c r="P671" s="11" t="s">
        <v>5472</v>
      </c>
      <c r="R671" s="8" t="s">
        <v>5473</v>
      </c>
      <c r="T671" s="11"/>
      <c r="X671" s="11" t="s">
        <v>86</v>
      </c>
      <c r="Z671" s="11" t="s">
        <v>1303</v>
      </c>
    </row>
    <row r="672" spans="1:26">
      <c r="A672" s="8" t="s">
        <v>15</v>
      </c>
      <c r="B672" s="8" t="s">
        <v>80</v>
      </c>
      <c r="C672" s="11" t="s">
        <v>397</v>
      </c>
      <c r="D672" s="11" t="s">
        <v>82</v>
      </c>
      <c r="F672" s="10" t="s">
        <v>22</v>
      </c>
      <c r="G672" s="11">
        <v>512952</v>
      </c>
      <c r="H672" s="11">
        <v>5665020</v>
      </c>
      <c r="I672" s="10">
        <v>11</v>
      </c>
      <c r="J672" s="10">
        <v>2005</v>
      </c>
      <c r="K672" s="11" t="s">
        <v>14</v>
      </c>
      <c r="M672" s="11" t="s">
        <v>1304</v>
      </c>
      <c r="N672" s="10" t="s">
        <v>13</v>
      </c>
      <c r="O672" s="11" t="s">
        <v>84</v>
      </c>
      <c r="P672" s="11" t="s">
        <v>5472</v>
      </c>
      <c r="R672" s="8" t="s">
        <v>5473</v>
      </c>
      <c r="T672" s="11"/>
      <c r="X672" s="11" t="s">
        <v>86</v>
      </c>
      <c r="Z672" s="11" t="s">
        <v>1305</v>
      </c>
    </row>
    <row r="673" spans="1:26">
      <c r="A673" s="8" t="s">
        <v>15</v>
      </c>
      <c r="B673" s="8" t="s">
        <v>80</v>
      </c>
      <c r="C673" s="11" t="s">
        <v>397</v>
      </c>
      <c r="D673" s="11" t="s">
        <v>82</v>
      </c>
      <c r="F673" s="10" t="s">
        <v>22</v>
      </c>
      <c r="G673" s="11">
        <v>513068</v>
      </c>
      <c r="H673" s="11">
        <v>5665000</v>
      </c>
      <c r="I673" s="10">
        <v>11</v>
      </c>
      <c r="J673" s="10">
        <v>2005</v>
      </c>
      <c r="K673" s="11" t="s">
        <v>14</v>
      </c>
      <c r="M673" s="11" t="s">
        <v>1306</v>
      </c>
      <c r="N673" s="10" t="s">
        <v>13</v>
      </c>
      <c r="O673" s="11" t="s">
        <v>84</v>
      </c>
      <c r="P673" s="11" t="s">
        <v>5472</v>
      </c>
      <c r="R673" s="8" t="s">
        <v>5473</v>
      </c>
      <c r="T673" s="11"/>
      <c r="X673" s="11" t="s">
        <v>86</v>
      </c>
      <c r="Z673" s="11" t="s">
        <v>1307</v>
      </c>
    </row>
    <row r="674" spans="1:26">
      <c r="A674" s="8" t="s">
        <v>15</v>
      </c>
      <c r="B674" s="8" t="s">
        <v>80</v>
      </c>
      <c r="C674" s="11" t="s">
        <v>397</v>
      </c>
      <c r="D674" s="11" t="s">
        <v>82</v>
      </c>
      <c r="F674" s="10" t="s">
        <v>22</v>
      </c>
      <c r="G674" s="11">
        <v>513350</v>
      </c>
      <c r="H674" s="11">
        <v>5664770</v>
      </c>
      <c r="I674" s="10">
        <v>11</v>
      </c>
      <c r="J674" s="10">
        <v>2005</v>
      </c>
      <c r="K674" s="11" t="s">
        <v>14</v>
      </c>
      <c r="M674" s="11" t="s">
        <v>1308</v>
      </c>
      <c r="N674" s="10" t="s">
        <v>13</v>
      </c>
      <c r="O674" s="11" t="s">
        <v>84</v>
      </c>
      <c r="P674" s="11" t="s">
        <v>5472</v>
      </c>
      <c r="R674" s="8" t="s">
        <v>5473</v>
      </c>
      <c r="T674" s="11"/>
      <c r="X674" s="11" t="s">
        <v>86</v>
      </c>
      <c r="Z674" s="11" t="s">
        <v>1309</v>
      </c>
    </row>
    <row r="675" spans="1:26">
      <c r="A675" s="8" t="s">
        <v>15</v>
      </c>
      <c r="B675" s="8" t="s">
        <v>80</v>
      </c>
      <c r="C675" s="11" t="s">
        <v>397</v>
      </c>
      <c r="D675" s="11" t="s">
        <v>82</v>
      </c>
      <c r="F675" s="10" t="s">
        <v>22</v>
      </c>
      <c r="G675" s="11">
        <v>513377</v>
      </c>
      <c r="H675" s="11">
        <v>5664790</v>
      </c>
      <c r="I675" s="10">
        <v>11</v>
      </c>
      <c r="J675" s="10">
        <v>2005</v>
      </c>
      <c r="K675" s="11" t="s">
        <v>14</v>
      </c>
      <c r="M675" s="11" t="s">
        <v>1310</v>
      </c>
      <c r="N675" s="10" t="s">
        <v>13</v>
      </c>
      <c r="O675" s="11" t="s">
        <v>84</v>
      </c>
      <c r="P675" s="11" t="s">
        <v>5472</v>
      </c>
      <c r="R675" s="8" t="s">
        <v>5473</v>
      </c>
      <c r="T675" s="11"/>
      <c r="X675" s="11" t="s">
        <v>86</v>
      </c>
      <c r="Z675" s="11" t="s">
        <v>1311</v>
      </c>
    </row>
    <row r="676" spans="1:26">
      <c r="A676" s="8" t="s">
        <v>15</v>
      </c>
      <c r="B676" s="8" t="s">
        <v>80</v>
      </c>
      <c r="C676" s="11" t="s">
        <v>397</v>
      </c>
      <c r="D676" s="11" t="s">
        <v>82</v>
      </c>
      <c r="F676" s="10" t="s">
        <v>22</v>
      </c>
      <c r="G676" s="11">
        <v>513371</v>
      </c>
      <c r="H676" s="11">
        <v>5664930</v>
      </c>
      <c r="I676" s="10">
        <v>11</v>
      </c>
      <c r="J676" s="10">
        <v>2005</v>
      </c>
      <c r="K676" s="11" t="s">
        <v>14</v>
      </c>
      <c r="M676" s="11" t="s">
        <v>1312</v>
      </c>
      <c r="N676" s="10" t="s">
        <v>13</v>
      </c>
      <c r="O676" s="11" t="s">
        <v>84</v>
      </c>
      <c r="P676" s="11" t="s">
        <v>5472</v>
      </c>
      <c r="R676" s="8" t="s">
        <v>5473</v>
      </c>
      <c r="T676" s="11"/>
      <c r="X676" s="11" t="s">
        <v>86</v>
      </c>
      <c r="Z676" s="11" t="s">
        <v>1313</v>
      </c>
    </row>
    <row r="677" spans="1:26">
      <c r="A677" s="8" t="s">
        <v>15</v>
      </c>
      <c r="B677" s="8" t="s">
        <v>80</v>
      </c>
      <c r="C677" s="11" t="s">
        <v>397</v>
      </c>
      <c r="D677" s="11" t="s">
        <v>82</v>
      </c>
      <c r="F677" s="10" t="s">
        <v>22</v>
      </c>
      <c r="G677" s="11">
        <v>513031</v>
      </c>
      <c r="H677" s="11">
        <v>5665260</v>
      </c>
      <c r="I677" s="10">
        <v>11</v>
      </c>
      <c r="J677" s="10">
        <v>2005</v>
      </c>
      <c r="K677" s="11" t="s">
        <v>14</v>
      </c>
      <c r="M677" s="11" t="s">
        <v>1314</v>
      </c>
      <c r="N677" s="10" t="s">
        <v>13</v>
      </c>
      <c r="O677" s="11" t="s">
        <v>84</v>
      </c>
      <c r="P677" s="11" t="s">
        <v>5472</v>
      </c>
      <c r="R677" s="8" t="s">
        <v>5473</v>
      </c>
      <c r="T677" s="11"/>
      <c r="X677" s="11" t="s">
        <v>86</v>
      </c>
      <c r="Z677" s="11" t="s">
        <v>1315</v>
      </c>
    </row>
    <row r="678" spans="1:26">
      <c r="A678" s="8" t="s">
        <v>15</v>
      </c>
      <c r="B678" s="8" t="s">
        <v>80</v>
      </c>
      <c r="C678" s="11" t="s">
        <v>397</v>
      </c>
      <c r="D678" s="11" t="s">
        <v>82</v>
      </c>
      <c r="F678" s="10" t="s">
        <v>22</v>
      </c>
      <c r="G678" s="11">
        <v>513176</v>
      </c>
      <c r="H678" s="11">
        <v>5665250</v>
      </c>
      <c r="I678" s="10">
        <v>11</v>
      </c>
      <c r="J678" s="10">
        <v>2005</v>
      </c>
      <c r="K678" s="11" t="s">
        <v>14</v>
      </c>
      <c r="M678" s="11" t="s">
        <v>1316</v>
      </c>
      <c r="N678" s="10" t="s">
        <v>13</v>
      </c>
      <c r="O678" s="11" t="s">
        <v>84</v>
      </c>
      <c r="P678" s="11" t="s">
        <v>5472</v>
      </c>
      <c r="R678" s="8" t="s">
        <v>5473</v>
      </c>
      <c r="T678" s="11"/>
      <c r="X678" s="11" t="s">
        <v>86</v>
      </c>
      <c r="Z678" s="11" t="s">
        <v>1317</v>
      </c>
    </row>
    <row r="679" spans="1:26">
      <c r="A679" s="8" t="s">
        <v>15</v>
      </c>
      <c r="B679" s="8" t="s">
        <v>80</v>
      </c>
      <c r="C679" s="11" t="s">
        <v>409</v>
      </c>
      <c r="D679" s="11" t="s">
        <v>82</v>
      </c>
      <c r="F679" s="10" t="s">
        <v>22</v>
      </c>
      <c r="G679" s="11">
        <v>520962</v>
      </c>
      <c r="H679" s="11">
        <v>5652910</v>
      </c>
      <c r="I679" s="10">
        <v>11</v>
      </c>
      <c r="J679" s="10">
        <v>2005</v>
      </c>
      <c r="K679" s="11" t="s">
        <v>14</v>
      </c>
      <c r="M679" s="11" t="s">
        <v>422</v>
      </c>
      <c r="N679" s="10" t="s">
        <v>13</v>
      </c>
      <c r="O679" s="11" t="s">
        <v>168</v>
      </c>
      <c r="P679" s="11" t="s">
        <v>5472</v>
      </c>
      <c r="R679" s="8" t="s">
        <v>5473</v>
      </c>
      <c r="T679" s="11"/>
      <c r="X679" s="11" t="s">
        <v>86</v>
      </c>
      <c r="Z679" s="11" t="s">
        <v>423</v>
      </c>
    </row>
    <row r="680" spans="1:26">
      <c r="A680" s="8" t="s">
        <v>15</v>
      </c>
      <c r="B680" s="8" t="s">
        <v>80</v>
      </c>
      <c r="C680" s="11" t="s">
        <v>397</v>
      </c>
      <c r="D680" s="11" t="s">
        <v>82</v>
      </c>
      <c r="F680" s="10" t="s">
        <v>22</v>
      </c>
      <c r="G680" s="11">
        <v>513210</v>
      </c>
      <c r="H680" s="11">
        <v>5665240</v>
      </c>
      <c r="I680" s="10">
        <v>11</v>
      </c>
      <c r="J680" s="10">
        <v>2005</v>
      </c>
      <c r="K680" s="11" t="s">
        <v>14</v>
      </c>
      <c r="M680" s="11" t="s">
        <v>1318</v>
      </c>
      <c r="N680" s="10" t="s">
        <v>13</v>
      </c>
      <c r="O680" s="11" t="s">
        <v>84</v>
      </c>
      <c r="P680" s="11" t="s">
        <v>5472</v>
      </c>
      <c r="R680" s="8" t="s">
        <v>5473</v>
      </c>
      <c r="T680" s="11"/>
      <c r="X680" s="11" t="s">
        <v>86</v>
      </c>
      <c r="Z680" s="11" t="s">
        <v>1319</v>
      </c>
    </row>
    <row r="681" spans="1:26">
      <c r="A681" s="8" t="s">
        <v>15</v>
      </c>
      <c r="B681" s="8" t="s">
        <v>80</v>
      </c>
      <c r="C681" s="11" t="s">
        <v>397</v>
      </c>
      <c r="D681" s="11" t="s">
        <v>82</v>
      </c>
      <c r="F681" s="10" t="s">
        <v>22</v>
      </c>
      <c r="G681" s="11">
        <v>513276</v>
      </c>
      <c r="H681" s="11">
        <v>5665220</v>
      </c>
      <c r="I681" s="10">
        <v>11</v>
      </c>
      <c r="J681" s="10">
        <v>2005</v>
      </c>
      <c r="K681" s="11" t="s">
        <v>14</v>
      </c>
      <c r="M681" s="11" t="s">
        <v>1320</v>
      </c>
      <c r="N681" s="10" t="s">
        <v>13</v>
      </c>
      <c r="O681" s="11" t="s">
        <v>84</v>
      </c>
      <c r="P681" s="11" t="s">
        <v>5472</v>
      </c>
      <c r="R681" s="8" t="s">
        <v>5473</v>
      </c>
      <c r="T681" s="11"/>
      <c r="X681" s="11" t="s">
        <v>86</v>
      </c>
      <c r="Z681" s="11" t="s">
        <v>1321</v>
      </c>
    </row>
    <row r="682" spans="1:26">
      <c r="A682" s="8" t="s">
        <v>15</v>
      </c>
      <c r="B682" s="8" t="s">
        <v>80</v>
      </c>
      <c r="C682" s="11" t="s">
        <v>397</v>
      </c>
      <c r="D682" s="11" t="s">
        <v>82</v>
      </c>
      <c r="F682" s="10" t="s">
        <v>22</v>
      </c>
      <c r="G682" s="11">
        <v>513333</v>
      </c>
      <c r="H682" s="11">
        <v>5665230</v>
      </c>
      <c r="I682" s="10">
        <v>11</v>
      </c>
      <c r="J682" s="10">
        <v>2005</v>
      </c>
      <c r="K682" s="11" t="s">
        <v>14</v>
      </c>
      <c r="M682" s="11" t="s">
        <v>1322</v>
      </c>
      <c r="N682" s="10" t="s">
        <v>13</v>
      </c>
      <c r="O682" s="11" t="s">
        <v>84</v>
      </c>
      <c r="P682" s="11" t="s">
        <v>5472</v>
      </c>
      <c r="R682" s="8" t="s">
        <v>5473</v>
      </c>
      <c r="T682" s="11"/>
      <c r="X682" s="11" t="s">
        <v>86</v>
      </c>
      <c r="Z682" s="11" t="s">
        <v>1323</v>
      </c>
    </row>
    <row r="683" spans="1:26">
      <c r="A683" s="8" t="s">
        <v>15</v>
      </c>
      <c r="B683" s="8" t="s">
        <v>80</v>
      </c>
      <c r="C683" s="11" t="s">
        <v>397</v>
      </c>
      <c r="D683" s="11" t="s">
        <v>82</v>
      </c>
      <c r="F683" s="10" t="s">
        <v>22</v>
      </c>
      <c r="G683" s="11">
        <v>513384</v>
      </c>
      <c r="H683" s="11">
        <v>5665250</v>
      </c>
      <c r="I683" s="10">
        <v>11</v>
      </c>
      <c r="J683" s="10">
        <v>2005</v>
      </c>
      <c r="K683" s="11" t="s">
        <v>14</v>
      </c>
      <c r="M683" s="11" t="s">
        <v>1324</v>
      </c>
      <c r="N683" s="10" t="s">
        <v>13</v>
      </c>
      <c r="O683" s="11" t="s">
        <v>84</v>
      </c>
      <c r="P683" s="11" t="s">
        <v>5472</v>
      </c>
      <c r="R683" s="8" t="s">
        <v>5473</v>
      </c>
      <c r="T683" s="11"/>
      <c r="X683" s="11" t="s">
        <v>86</v>
      </c>
      <c r="Z683" s="11" t="s">
        <v>1325</v>
      </c>
    </row>
    <row r="684" spans="1:26">
      <c r="A684" s="8" t="s">
        <v>15</v>
      </c>
      <c r="B684" s="8" t="s">
        <v>80</v>
      </c>
      <c r="C684" s="11" t="s">
        <v>397</v>
      </c>
      <c r="D684" s="11" t="s">
        <v>82</v>
      </c>
      <c r="F684" s="10" t="s">
        <v>22</v>
      </c>
      <c r="G684" s="11">
        <v>513407</v>
      </c>
      <c r="H684" s="11">
        <v>5665310</v>
      </c>
      <c r="I684" s="10">
        <v>11</v>
      </c>
      <c r="J684" s="10">
        <v>2005</v>
      </c>
      <c r="K684" s="11" t="s">
        <v>14</v>
      </c>
      <c r="M684" s="11" t="s">
        <v>1326</v>
      </c>
      <c r="N684" s="10" t="s">
        <v>13</v>
      </c>
      <c r="O684" s="11" t="s">
        <v>84</v>
      </c>
      <c r="P684" s="11" t="s">
        <v>5472</v>
      </c>
      <c r="R684" s="8" t="s">
        <v>5473</v>
      </c>
      <c r="T684" s="11"/>
      <c r="X684" s="11" t="s">
        <v>86</v>
      </c>
      <c r="Z684" s="11" t="s">
        <v>1327</v>
      </c>
    </row>
    <row r="685" spans="1:26">
      <c r="A685" s="8" t="s">
        <v>15</v>
      </c>
      <c r="B685" s="8" t="s">
        <v>80</v>
      </c>
      <c r="C685" s="11" t="s">
        <v>397</v>
      </c>
      <c r="D685" s="11" t="s">
        <v>82</v>
      </c>
      <c r="F685" s="10" t="s">
        <v>22</v>
      </c>
      <c r="G685" s="11">
        <v>513209</v>
      </c>
      <c r="H685" s="11">
        <v>5664140</v>
      </c>
      <c r="I685" s="10">
        <v>11</v>
      </c>
      <c r="J685" s="10">
        <v>2005</v>
      </c>
      <c r="K685" s="11" t="s">
        <v>14</v>
      </c>
      <c r="M685" s="11" t="s">
        <v>1328</v>
      </c>
      <c r="N685" s="10" t="s">
        <v>13</v>
      </c>
      <c r="O685" s="11" t="s">
        <v>84</v>
      </c>
      <c r="P685" s="11" t="s">
        <v>5472</v>
      </c>
      <c r="R685" s="8" t="s">
        <v>5473</v>
      </c>
      <c r="T685" s="11"/>
      <c r="X685" s="11" t="s">
        <v>86</v>
      </c>
      <c r="Z685" s="11" t="s">
        <v>1329</v>
      </c>
    </row>
    <row r="686" spans="1:26">
      <c r="A686" s="8" t="s">
        <v>15</v>
      </c>
      <c r="B686" s="8" t="s">
        <v>80</v>
      </c>
      <c r="C686" s="11" t="s">
        <v>397</v>
      </c>
      <c r="D686" s="11" t="s">
        <v>82</v>
      </c>
      <c r="F686" s="10" t="s">
        <v>22</v>
      </c>
      <c r="G686" s="11">
        <v>513189</v>
      </c>
      <c r="H686" s="11">
        <v>5664100</v>
      </c>
      <c r="I686" s="10">
        <v>11</v>
      </c>
      <c r="J686" s="10">
        <v>2005</v>
      </c>
      <c r="K686" s="11" t="s">
        <v>14</v>
      </c>
      <c r="M686" s="11" t="s">
        <v>1330</v>
      </c>
      <c r="N686" s="10" t="s">
        <v>13</v>
      </c>
      <c r="O686" s="11" t="s">
        <v>84</v>
      </c>
      <c r="P686" s="11" t="s">
        <v>5472</v>
      </c>
      <c r="R686" s="8" t="s">
        <v>5473</v>
      </c>
      <c r="T686" s="11"/>
      <c r="X686" s="11" t="s">
        <v>86</v>
      </c>
      <c r="Z686" s="11" t="s">
        <v>1331</v>
      </c>
    </row>
    <row r="687" spans="1:26">
      <c r="A687" s="8" t="s">
        <v>15</v>
      </c>
      <c r="B687" s="8" t="s">
        <v>80</v>
      </c>
      <c r="C687" s="11" t="s">
        <v>397</v>
      </c>
      <c r="D687" s="11" t="s">
        <v>82</v>
      </c>
      <c r="F687" s="10" t="s">
        <v>22</v>
      </c>
      <c r="G687" s="11">
        <v>513195</v>
      </c>
      <c r="H687" s="11">
        <v>5664060</v>
      </c>
      <c r="I687" s="10">
        <v>11</v>
      </c>
      <c r="J687" s="10">
        <v>2005</v>
      </c>
      <c r="K687" s="11" t="s">
        <v>14</v>
      </c>
      <c r="M687" s="11" t="s">
        <v>1332</v>
      </c>
      <c r="N687" s="10" t="s">
        <v>13</v>
      </c>
      <c r="O687" s="11" t="s">
        <v>84</v>
      </c>
      <c r="P687" s="11" t="s">
        <v>5472</v>
      </c>
      <c r="R687" s="8" t="s">
        <v>5473</v>
      </c>
      <c r="T687" s="11"/>
      <c r="X687" s="11" t="s">
        <v>86</v>
      </c>
      <c r="Z687" s="11" t="s">
        <v>1333</v>
      </c>
    </row>
    <row r="688" spans="1:26">
      <c r="A688" s="8" t="s">
        <v>15</v>
      </c>
      <c r="B688" s="8" t="s">
        <v>80</v>
      </c>
      <c r="C688" s="11" t="s">
        <v>397</v>
      </c>
      <c r="D688" s="11" t="s">
        <v>82</v>
      </c>
      <c r="F688" s="10" t="s">
        <v>22</v>
      </c>
      <c r="G688" s="11">
        <v>513223</v>
      </c>
      <c r="H688" s="11">
        <v>5664070</v>
      </c>
      <c r="I688" s="10">
        <v>11</v>
      </c>
      <c r="J688" s="10">
        <v>2005</v>
      </c>
      <c r="K688" s="11" t="s">
        <v>14</v>
      </c>
      <c r="M688" s="11" t="s">
        <v>1334</v>
      </c>
      <c r="N688" s="10" t="s">
        <v>13</v>
      </c>
      <c r="O688" s="11" t="s">
        <v>84</v>
      </c>
      <c r="P688" s="11" t="s">
        <v>5472</v>
      </c>
      <c r="R688" s="8" t="s">
        <v>5473</v>
      </c>
      <c r="T688" s="11"/>
      <c r="X688" s="11" t="s">
        <v>86</v>
      </c>
      <c r="Z688" s="11" t="s">
        <v>1335</v>
      </c>
    </row>
    <row r="689" spans="1:26">
      <c r="A689" s="8" t="s">
        <v>15</v>
      </c>
      <c r="B689" s="8" t="s">
        <v>80</v>
      </c>
      <c r="C689" s="11" t="s">
        <v>397</v>
      </c>
      <c r="D689" s="11" t="s">
        <v>82</v>
      </c>
      <c r="F689" s="10" t="s">
        <v>22</v>
      </c>
      <c r="G689" s="11">
        <v>513288</v>
      </c>
      <c r="H689" s="11">
        <v>5664000</v>
      </c>
      <c r="I689" s="10">
        <v>11</v>
      </c>
      <c r="J689" s="10">
        <v>2005</v>
      </c>
      <c r="K689" s="11" t="s">
        <v>14</v>
      </c>
      <c r="M689" s="11" t="s">
        <v>1336</v>
      </c>
      <c r="N689" s="10" t="s">
        <v>13</v>
      </c>
      <c r="O689" s="11" t="s">
        <v>84</v>
      </c>
      <c r="P689" s="11" t="s">
        <v>5472</v>
      </c>
      <c r="R689" s="8" t="s">
        <v>5473</v>
      </c>
      <c r="T689" s="11"/>
      <c r="X689" s="11" t="s">
        <v>86</v>
      </c>
      <c r="Z689" s="11" t="s">
        <v>1337</v>
      </c>
    </row>
    <row r="690" spans="1:26">
      <c r="A690" s="8" t="s">
        <v>15</v>
      </c>
      <c r="B690" s="8" t="s">
        <v>80</v>
      </c>
      <c r="C690" s="11" t="s">
        <v>424</v>
      </c>
      <c r="D690" s="11" t="s">
        <v>82</v>
      </c>
      <c r="F690" s="10" t="s">
        <v>22</v>
      </c>
      <c r="G690" s="11">
        <v>510963</v>
      </c>
      <c r="H690" s="11">
        <v>5659420</v>
      </c>
      <c r="I690" s="10">
        <v>11</v>
      </c>
      <c r="J690" s="10">
        <v>2005</v>
      </c>
      <c r="K690" s="11" t="s">
        <v>14</v>
      </c>
      <c r="M690" s="11" t="s">
        <v>425</v>
      </c>
      <c r="N690" s="10" t="s">
        <v>13</v>
      </c>
      <c r="O690" s="11" t="s">
        <v>168</v>
      </c>
      <c r="P690" s="11" t="s">
        <v>5472</v>
      </c>
      <c r="R690" s="8" t="s">
        <v>5473</v>
      </c>
      <c r="T690" s="11"/>
      <c r="X690" s="11" t="s">
        <v>86</v>
      </c>
      <c r="Z690" s="11" t="s">
        <v>426</v>
      </c>
    </row>
    <row r="691" spans="1:26">
      <c r="A691" s="8" t="s">
        <v>15</v>
      </c>
      <c r="B691" s="8" t="s">
        <v>80</v>
      </c>
      <c r="C691" s="11" t="s">
        <v>397</v>
      </c>
      <c r="D691" s="11" t="s">
        <v>82</v>
      </c>
      <c r="F691" s="10" t="s">
        <v>22</v>
      </c>
      <c r="G691" s="11">
        <v>513042</v>
      </c>
      <c r="H691" s="11">
        <v>5663740</v>
      </c>
      <c r="I691" s="10">
        <v>11</v>
      </c>
      <c r="J691" s="10">
        <v>2005</v>
      </c>
      <c r="K691" s="11" t="s">
        <v>14</v>
      </c>
      <c r="M691" s="11" t="s">
        <v>1338</v>
      </c>
      <c r="N691" s="10" t="s">
        <v>13</v>
      </c>
      <c r="O691" s="11" t="s">
        <v>84</v>
      </c>
      <c r="P691" s="11" t="s">
        <v>5472</v>
      </c>
      <c r="R691" s="8" t="s">
        <v>5473</v>
      </c>
      <c r="T691" s="11"/>
      <c r="X691" s="11" t="s">
        <v>86</v>
      </c>
      <c r="Z691" s="11" t="s">
        <v>1339</v>
      </c>
    </row>
    <row r="692" spans="1:26">
      <c r="A692" s="8" t="s">
        <v>15</v>
      </c>
      <c r="B692" s="8" t="s">
        <v>80</v>
      </c>
      <c r="C692" s="11" t="s">
        <v>81</v>
      </c>
      <c r="D692" s="11" t="s">
        <v>82</v>
      </c>
      <c r="F692" s="10" t="s">
        <v>22</v>
      </c>
      <c r="G692" s="11">
        <v>525265</v>
      </c>
      <c r="H692" s="11">
        <v>5646730</v>
      </c>
      <c r="I692" s="10">
        <v>11</v>
      </c>
      <c r="J692" s="10">
        <v>2005</v>
      </c>
      <c r="K692" s="11" t="s">
        <v>14</v>
      </c>
      <c r="M692" s="11" t="s">
        <v>1340</v>
      </c>
      <c r="N692" s="10" t="s">
        <v>13</v>
      </c>
      <c r="O692" s="11" t="s">
        <v>84</v>
      </c>
      <c r="P692" s="11" t="s">
        <v>5472</v>
      </c>
      <c r="R692" s="8" t="s">
        <v>5473</v>
      </c>
      <c r="T692" s="11"/>
      <c r="X692" s="11" t="s">
        <v>86</v>
      </c>
      <c r="Z692" s="11" t="s">
        <v>1341</v>
      </c>
    </row>
    <row r="693" spans="1:26">
      <c r="A693" s="8" t="s">
        <v>15</v>
      </c>
      <c r="B693" s="8" t="s">
        <v>80</v>
      </c>
      <c r="C693" s="11" t="s">
        <v>81</v>
      </c>
      <c r="D693" s="11" t="s">
        <v>82</v>
      </c>
      <c r="F693" s="10" t="s">
        <v>22</v>
      </c>
      <c r="G693" s="11">
        <v>525328</v>
      </c>
      <c r="H693" s="11">
        <v>5646770</v>
      </c>
      <c r="I693" s="10">
        <v>11</v>
      </c>
      <c r="J693" s="10">
        <v>2005</v>
      </c>
      <c r="K693" s="11" t="s">
        <v>14</v>
      </c>
      <c r="M693" s="11" t="s">
        <v>1342</v>
      </c>
      <c r="N693" s="10" t="s">
        <v>13</v>
      </c>
      <c r="O693" s="11" t="s">
        <v>84</v>
      </c>
      <c r="P693" s="11" t="s">
        <v>5472</v>
      </c>
      <c r="R693" s="8" t="s">
        <v>5473</v>
      </c>
      <c r="T693" s="11"/>
      <c r="X693" s="11" t="s">
        <v>86</v>
      </c>
      <c r="Z693" s="11" t="s">
        <v>1343</v>
      </c>
    </row>
    <row r="694" spans="1:26">
      <c r="A694" s="8" t="s">
        <v>15</v>
      </c>
      <c r="B694" s="8" t="s">
        <v>80</v>
      </c>
      <c r="C694" s="11" t="s">
        <v>81</v>
      </c>
      <c r="D694" s="11" t="s">
        <v>82</v>
      </c>
      <c r="F694" s="10" t="s">
        <v>22</v>
      </c>
      <c r="G694" s="11">
        <v>525402</v>
      </c>
      <c r="H694" s="11">
        <v>5646900</v>
      </c>
      <c r="I694" s="10">
        <v>11</v>
      </c>
      <c r="J694" s="10">
        <v>2005</v>
      </c>
      <c r="K694" s="11" t="s">
        <v>14</v>
      </c>
      <c r="M694" s="11" t="s">
        <v>1344</v>
      </c>
      <c r="N694" s="10" t="s">
        <v>13</v>
      </c>
      <c r="O694" s="11" t="s">
        <v>84</v>
      </c>
      <c r="P694" s="11" t="s">
        <v>5472</v>
      </c>
      <c r="R694" s="8" t="s">
        <v>5473</v>
      </c>
      <c r="T694" s="11"/>
      <c r="X694" s="11" t="s">
        <v>86</v>
      </c>
      <c r="Z694" s="11" t="s">
        <v>1345</v>
      </c>
    </row>
    <row r="695" spans="1:26">
      <c r="A695" s="8" t="s">
        <v>15</v>
      </c>
      <c r="B695" s="8" t="s">
        <v>80</v>
      </c>
      <c r="C695" s="11" t="s">
        <v>81</v>
      </c>
      <c r="D695" s="11" t="s">
        <v>82</v>
      </c>
      <c r="F695" s="10" t="s">
        <v>22</v>
      </c>
      <c r="G695" s="11">
        <v>527440</v>
      </c>
      <c r="H695" s="11">
        <v>5643240</v>
      </c>
      <c r="I695" s="10">
        <v>11</v>
      </c>
      <c r="J695" s="10">
        <v>2005</v>
      </c>
      <c r="K695" s="11" t="s">
        <v>14</v>
      </c>
      <c r="M695" s="11" t="s">
        <v>1346</v>
      </c>
      <c r="N695" s="10" t="s">
        <v>13</v>
      </c>
      <c r="O695" s="11" t="s">
        <v>84</v>
      </c>
      <c r="P695" s="11" t="s">
        <v>5472</v>
      </c>
      <c r="R695" s="8" t="s">
        <v>5473</v>
      </c>
      <c r="T695" s="11"/>
      <c r="X695" s="11" t="s">
        <v>86</v>
      </c>
      <c r="Z695" s="11" t="s">
        <v>1347</v>
      </c>
    </row>
    <row r="696" spans="1:26">
      <c r="A696" s="8" t="s">
        <v>15</v>
      </c>
      <c r="B696" s="8" t="s">
        <v>80</v>
      </c>
      <c r="C696" s="11" t="s">
        <v>81</v>
      </c>
      <c r="D696" s="11" t="s">
        <v>82</v>
      </c>
      <c r="F696" s="10" t="s">
        <v>22</v>
      </c>
      <c r="G696" s="11">
        <v>527422</v>
      </c>
      <c r="H696" s="11">
        <v>5643340</v>
      </c>
      <c r="I696" s="10">
        <v>11</v>
      </c>
      <c r="J696" s="10">
        <v>2005</v>
      </c>
      <c r="K696" s="11" t="s">
        <v>14</v>
      </c>
      <c r="M696" s="11" t="s">
        <v>1348</v>
      </c>
      <c r="N696" s="10" t="s">
        <v>13</v>
      </c>
      <c r="O696" s="11" t="s">
        <v>84</v>
      </c>
      <c r="P696" s="11" t="s">
        <v>5472</v>
      </c>
      <c r="R696" s="8" t="s">
        <v>5473</v>
      </c>
      <c r="T696" s="11"/>
      <c r="X696" s="11" t="s">
        <v>86</v>
      </c>
      <c r="Z696" s="11" t="s">
        <v>1349</v>
      </c>
    </row>
    <row r="697" spans="1:26">
      <c r="A697" s="8" t="s">
        <v>15</v>
      </c>
      <c r="B697" s="8" t="s">
        <v>80</v>
      </c>
      <c r="C697" s="11" t="s">
        <v>81</v>
      </c>
      <c r="D697" s="11" t="s">
        <v>82</v>
      </c>
      <c r="F697" s="10" t="s">
        <v>22</v>
      </c>
      <c r="G697" s="11">
        <v>527414</v>
      </c>
      <c r="H697" s="11">
        <v>5643370</v>
      </c>
      <c r="I697" s="10">
        <v>11</v>
      </c>
      <c r="J697" s="10">
        <v>2005</v>
      </c>
      <c r="K697" s="11" t="s">
        <v>14</v>
      </c>
      <c r="M697" s="11" t="s">
        <v>1350</v>
      </c>
      <c r="N697" s="10" t="s">
        <v>13</v>
      </c>
      <c r="O697" s="11" t="s">
        <v>84</v>
      </c>
      <c r="P697" s="11" t="s">
        <v>5472</v>
      </c>
      <c r="R697" s="8" t="s">
        <v>5473</v>
      </c>
      <c r="T697" s="11"/>
      <c r="X697" s="11" t="s">
        <v>86</v>
      </c>
      <c r="Z697" s="11" t="s">
        <v>1351</v>
      </c>
    </row>
    <row r="698" spans="1:26">
      <c r="A698" s="8" t="s">
        <v>15</v>
      </c>
      <c r="B698" s="8" t="s">
        <v>80</v>
      </c>
      <c r="C698" s="11" t="s">
        <v>81</v>
      </c>
      <c r="D698" s="11" t="s">
        <v>82</v>
      </c>
      <c r="F698" s="10" t="s">
        <v>22</v>
      </c>
      <c r="G698" s="11">
        <v>527435</v>
      </c>
      <c r="H698" s="11">
        <v>5643420</v>
      </c>
      <c r="I698" s="10">
        <v>11</v>
      </c>
      <c r="J698" s="10">
        <v>2005</v>
      </c>
      <c r="K698" s="11" t="s">
        <v>14</v>
      </c>
      <c r="M698" s="11" t="s">
        <v>1352</v>
      </c>
      <c r="N698" s="10" t="s">
        <v>13</v>
      </c>
      <c r="O698" s="11" t="s">
        <v>84</v>
      </c>
      <c r="P698" s="11" t="s">
        <v>5472</v>
      </c>
      <c r="R698" s="8" t="s">
        <v>5473</v>
      </c>
      <c r="T698" s="11"/>
      <c r="X698" s="11" t="s">
        <v>86</v>
      </c>
      <c r="Z698" s="11" t="s">
        <v>1353</v>
      </c>
    </row>
    <row r="699" spans="1:26">
      <c r="A699" s="8" t="s">
        <v>15</v>
      </c>
      <c r="B699" s="8" t="s">
        <v>80</v>
      </c>
      <c r="C699" s="11" t="s">
        <v>81</v>
      </c>
      <c r="D699" s="11" t="s">
        <v>82</v>
      </c>
      <c r="F699" s="10" t="s">
        <v>22</v>
      </c>
      <c r="G699" s="11">
        <v>527455</v>
      </c>
      <c r="H699" s="11">
        <v>5643550</v>
      </c>
      <c r="I699" s="10">
        <v>11</v>
      </c>
      <c r="J699" s="10">
        <v>2005</v>
      </c>
      <c r="K699" s="11" t="s">
        <v>14</v>
      </c>
      <c r="M699" s="11" t="s">
        <v>1354</v>
      </c>
      <c r="N699" s="10" t="s">
        <v>13</v>
      </c>
      <c r="O699" s="11" t="s">
        <v>84</v>
      </c>
      <c r="P699" s="11" t="s">
        <v>5472</v>
      </c>
      <c r="R699" s="8" t="s">
        <v>5473</v>
      </c>
      <c r="T699" s="11"/>
      <c r="X699" s="11" t="s">
        <v>86</v>
      </c>
      <c r="Z699" s="11" t="s">
        <v>1355</v>
      </c>
    </row>
    <row r="700" spans="1:26">
      <c r="A700" s="8" t="s">
        <v>15</v>
      </c>
      <c r="B700" s="8" t="s">
        <v>80</v>
      </c>
      <c r="C700" s="11" t="s">
        <v>81</v>
      </c>
      <c r="D700" s="11" t="s">
        <v>82</v>
      </c>
      <c r="F700" s="10" t="s">
        <v>22</v>
      </c>
      <c r="G700" s="11">
        <v>527532</v>
      </c>
      <c r="H700" s="11">
        <v>5643740</v>
      </c>
      <c r="I700" s="10">
        <v>11</v>
      </c>
      <c r="J700" s="10">
        <v>2005</v>
      </c>
      <c r="K700" s="11" t="s">
        <v>14</v>
      </c>
      <c r="M700" s="11" t="s">
        <v>1356</v>
      </c>
      <c r="N700" s="10" t="s">
        <v>13</v>
      </c>
      <c r="O700" s="11" t="s">
        <v>84</v>
      </c>
      <c r="P700" s="11" t="s">
        <v>5472</v>
      </c>
      <c r="R700" s="8" t="s">
        <v>5473</v>
      </c>
      <c r="T700" s="11"/>
      <c r="X700" s="11" t="s">
        <v>86</v>
      </c>
      <c r="Z700" s="11" t="s">
        <v>1357</v>
      </c>
    </row>
    <row r="701" spans="1:26">
      <c r="A701" s="8" t="s">
        <v>15</v>
      </c>
      <c r="B701" s="8" t="s">
        <v>80</v>
      </c>
      <c r="C701" s="11" t="s">
        <v>424</v>
      </c>
      <c r="D701" s="11" t="s">
        <v>82</v>
      </c>
      <c r="F701" s="10" t="s">
        <v>22</v>
      </c>
      <c r="G701" s="11">
        <v>510688</v>
      </c>
      <c r="H701" s="11">
        <v>5659420</v>
      </c>
      <c r="I701" s="10">
        <v>11</v>
      </c>
      <c r="J701" s="10">
        <v>2005</v>
      </c>
      <c r="K701" s="11" t="s">
        <v>14</v>
      </c>
      <c r="M701" s="11" t="s">
        <v>427</v>
      </c>
      <c r="N701" s="10" t="s">
        <v>13</v>
      </c>
      <c r="O701" s="11" t="s">
        <v>168</v>
      </c>
      <c r="P701" s="11" t="s">
        <v>5472</v>
      </c>
      <c r="R701" s="8" t="s">
        <v>5473</v>
      </c>
      <c r="T701" s="11"/>
      <c r="X701" s="11" t="s">
        <v>86</v>
      </c>
      <c r="Z701" s="11" t="s">
        <v>428</v>
      </c>
    </row>
    <row r="702" spans="1:26">
      <c r="A702" s="8" t="s">
        <v>15</v>
      </c>
      <c r="B702" s="8" t="s">
        <v>80</v>
      </c>
      <c r="C702" s="11" t="s">
        <v>81</v>
      </c>
      <c r="D702" s="11" t="s">
        <v>82</v>
      </c>
      <c r="F702" s="10" t="s">
        <v>22</v>
      </c>
      <c r="G702" s="11">
        <v>527533</v>
      </c>
      <c r="H702" s="11">
        <v>5643800</v>
      </c>
      <c r="I702" s="10">
        <v>11</v>
      </c>
      <c r="J702" s="10">
        <v>2005</v>
      </c>
      <c r="K702" s="11" t="s">
        <v>14</v>
      </c>
      <c r="M702" s="11" t="s">
        <v>1358</v>
      </c>
      <c r="N702" s="10" t="s">
        <v>13</v>
      </c>
      <c r="O702" s="11" t="s">
        <v>84</v>
      </c>
      <c r="P702" s="11" t="s">
        <v>5472</v>
      </c>
      <c r="R702" s="8" t="s">
        <v>5473</v>
      </c>
      <c r="T702" s="11"/>
      <c r="X702" s="11" t="s">
        <v>86</v>
      </c>
      <c r="Z702" s="11" t="s">
        <v>1359</v>
      </c>
    </row>
    <row r="703" spans="1:26">
      <c r="A703" s="8" t="s">
        <v>15</v>
      </c>
      <c r="B703" s="8" t="s">
        <v>80</v>
      </c>
      <c r="C703" s="11" t="s">
        <v>81</v>
      </c>
      <c r="D703" s="11" t="s">
        <v>82</v>
      </c>
      <c r="F703" s="10" t="s">
        <v>22</v>
      </c>
      <c r="G703" s="11">
        <v>527547</v>
      </c>
      <c r="H703" s="11">
        <v>5643900</v>
      </c>
      <c r="I703" s="10">
        <v>11</v>
      </c>
      <c r="J703" s="10">
        <v>2005</v>
      </c>
      <c r="K703" s="11" t="s">
        <v>14</v>
      </c>
      <c r="M703" s="11" t="s">
        <v>1360</v>
      </c>
      <c r="N703" s="10" t="s">
        <v>13</v>
      </c>
      <c r="O703" s="11" t="s">
        <v>84</v>
      </c>
      <c r="P703" s="11" t="s">
        <v>5472</v>
      </c>
      <c r="R703" s="8" t="s">
        <v>5473</v>
      </c>
      <c r="T703" s="11"/>
      <c r="X703" s="11" t="s">
        <v>86</v>
      </c>
      <c r="Z703" s="11" t="s">
        <v>1361</v>
      </c>
    </row>
    <row r="704" spans="1:26">
      <c r="A704" s="8" t="s">
        <v>15</v>
      </c>
      <c r="B704" s="8" t="s">
        <v>80</v>
      </c>
      <c r="C704" s="11" t="s">
        <v>106</v>
      </c>
      <c r="D704" s="11" t="s">
        <v>82</v>
      </c>
      <c r="F704" s="10" t="s">
        <v>22</v>
      </c>
      <c r="G704" s="11">
        <v>528560</v>
      </c>
      <c r="H704" s="11">
        <v>5643980</v>
      </c>
      <c r="I704" s="10">
        <v>11</v>
      </c>
      <c r="J704" s="10">
        <v>2005</v>
      </c>
      <c r="K704" s="11" t="s">
        <v>14</v>
      </c>
      <c r="M704" s="11" t="s">
        <v>1362</v>
      </c>
      <c r="N704" s="10" t="s">
        <v>13</v>
      </c>
      <c r="O704" s="11" t="s">
        <v>84</v>
      </c>
      <c r="P704" s="11" t="s">
        <v>5472</v>
      </c>
      <c r="R704" s="8" t="s">
        <v>5473</v>
      </c>
      <c r="T704" s="11"/>
      <c r="X704" s="11" t="s">
        <v>86</v>
      </c>
      <c r="Z704" s="11" t="s">
        <v>1363</v>
      </c>
    </row>
    <row r="705" spans="1:26">
      <c r="A705" s="8" t="s">
        <v>15</v>
      </c>
      <c r="B705" s="8" t="s">
        <v>80</v>
      </c>
      <c r="C705" s="11" t="s">
        <v>106</v>
      </c>
      <c r="D705" s="11" t="s">
        <v>82</v>
      </c>
      <c r="F705" s="10" t="s">
        <v>22</v>
      </c>
      <c r="G705" s="11">
        <v>528360</v>
      </c>
      <c r="H705" s="11">
        <v>5643680</v>
      </c>
      <c r="I705" s="10">
        <v>11</v>
      </c>
      <c r="J705" s="10">
        <v>2005</v>
      </c>
      <c r="K705" s="11" t="s">
        <v>14</v>
      </c>
      <c r="M705" s="11" t="s">
        <v>1364</v>
      </c>
      <c r="N705" s="10" t="s">
        <v>13</v>
      </c>
      <c r="O705" s="11" t="s">
        <v>84</v>
      </c>
      <c r="P705" s="11" t="s">
        <v>5472</v>
      </c>
      <c r="R705" s="8" t="s">
        <v>5473</v>
      </c>
      <c r="T705" s="11"/>
      <c r="X705" s="11" t="s">
        <v>86</v>
      </c>
      <c r="Z705" s="11" t="s">
        <v>1365</v>
      </c>
    </row>
    <row r="706" spans="1:26">
      <c r="A706" s="8" t="s">
        <v>15</v>
      </c>
      <c r="B706" s="8" t="s">
        <v>80</v>
      </c>
      <c r="C706" s="11" t="s">
        <v>106</v>
      </c>
      <c r="D706" s="11" t="s">
        <v>82</v>
      </c>
      <c r="F706" s="10" t="s">
        <v>22</v>
      </c>
      <c r="G706" s="11">
        <v>528284</v>
      </c>
      <c r="H706" s="11">
        <v>5643670</v>
      </c>
      <c r="I706" s="10">
        <v>11</v>
      </c>
      <c r="J706" s="10">
        <v>2005</v>
      </c>
      <c r="K706" s="11" t="s">
        <v>14</v>
      </c>
      <c r="M706" s="11" t="s">
        <v>1366</v>
      </c>
      <c r="N706" s="10" t="s">
        <v>13</v>
      </c>
      <c r="O706" s="11" t="s">
        <v>84</v>
      </c>
      <c r="P706" s="11" t="s">
        <v>5472</v>
      </c>
      <c r="R706" s="8" t="s">
        <v>5473</v>
      </c>
      <c r="T706" s="11"/>
      <c r="X706" s="11" t="s">
        <v>86</v>
      </c>
      <c r="Z706" s="11" t="s">
        <v>1367</v>
      </c>
    </row>
    <row r="707" spans="1:26">
      <c r="A707" s="8" t="s">
        <v>15</v>
      </c>
      <c r="B707" s="8" t="s">
        <v>80</v>
      </c>
      <c r="C707" s="11" t="s">
        <v>81</v>
      </c>
      <c r="D707" s="11" t="s">
        <v>82</v>
      </c>
      <c r="F707" s="10" t="s">
        <v>22</v>
      </c>
      <c r="G707" s="11">
        <v>528091</v>
      </c>
      <c r="H707" s="11">
        <v>5643370</v>
      </c>
      <c r="I707" s="10">
        <v>11</v>
      </c>
      <c r="J707" s="10">
        <v>2005</v>
      </c>
      <c r="K707" s="11" t="s">
        <v>14</v>
      </c>
      <c r="M707" s="11" t="s">
        <v>1368</v>
      </c>
      <c r="N707" s="10" t="s">
        <v>13</v>
      </c>
      <c r="O707" s="11" t="s">
        <v>84</v>
      </c>
      <c r="P707" s="11" t="s">
        <v>5472</v>
      </c>
      <c r="R707" s="8" t="s">
        <v>5473</v>
      </c>
      <c r="T707" s="11"/>
      <c r="X707" s="11" t="s">
        <v>86</v>
      </c>
      <c r="Z707" s="11" t="s">
        <v>1369</v>
      </c>
    </row>
    <row r="708" spans="1:26">
      <c r="A708" s="8" t="s">
        <v>15</v>
      </c>
      <c r="B708" s="8" t="s">
        <v>80</v>
      </c>
      <c r="C708" s="11" t="s">
        <v>81</v>
      </c>
      <c r="D708" s="11" t="s">
        <v>82</v>
      </c>
      <c r="F708" s="10" t="s">
        <v>22</v>
      </c>
      <c r="G708" s="11">
        <v>528079</v>
      </c>
      <c r="H708" s="11">
        <v>5642780</v>
      </c>
      <c r="I708" s="10">
        <v>11</v>
      </c>
      <c r="J708" s="10">
        <v>2005</v>
      </c>
      <c r="K708" s="11" t="s">
        <v>14</v>
      </c>
      <c r="M708" s="11" t="s">
        <v>1370</v>
      </c>
      <c r="N708" s="10" t="s">
        <v>13</v>
      </c>
      <c r="O708" s="11" t="s">
        <v>84</v>
      </c>
      <c r="P708" s="11" t="s">
        <v>5472</v>
      </c>
      <c r="R708" s="8" t="s">
        <v>5473</v>
      </c>
      <c r="T708" s="11"/>
      <c r="X708" s="11" t="s">
        <v>86</v>
      </c>
      <c r="Z708" s="11" t="s">
        <v>1371</v>
      </c>
    </row>
    <row r="709" spans="1:26">
      <c r="A709" s="8" t="s">
        <v>15</v>
      </c>
      <c r="B709" s="8" t="s">
        <v>80</v>
      </c>
      <c r="C709" s="11" t="s">
        <v>81</v>
      </c>
      <c r="D709" s="11" t="s">
        <v>82</v>
      </c>
      <c r="F709" s="10" t="s">
        <v>22</v>
      </c>
      <c r="G709" s="11">
        <v>527996</v>
      </c>
      <c r="H709" s="11">
        <v>5642760</v>
      </c>
      <c r="I709" s="10">
        <v>11</v>
      </c>
      <c r="J709" s="10">
        <v>2005</v>
      </c>
      <c r="K709" s="11" t="s">
        <v>14</v>
      </c>
      <c r="M709" s="11" t="s">
        <v>1372</v>
      </c>
      <c r="N709" s="10" t="s">
        <v>13</v>
      </c>
      <c r="O709" s="11" t="s">
        <v>84</v>
      </c>
      <c r="P709" s="11" t="s">
        <v>5472</v>
      </c>
      <c r="R709" s="8" t="s">
        <v>5473</v>
      </c>
      <c r="T709" s="11"/>
      <c r="X709" s="11" t="s">
        <v>86</v>
      </c>
      <c r="Z709" s="11" t="s">
        <v>1373</v>
      </c>
    </row>
    <row r="710" spans="1:26">
      <c r="A710" s="8" t="s">
        <v>15</v>
      </c>
      <c r="B710" s="8" t="s">
        <v>80</v>
      </c>
      <c r="C710" s="11" t="s">
        <v>81</v>
      </c>
      <c r="D710" s="11" t="s">
        <v>82</v>
      </c>
      <c r="F710" s="10" t="s">
        <v>22</v>
      </c>
      <c r="G710" s="11">
        <v>527877</v>
      </c>
      <c r="H710" s="11">
        <v>5642820</v>
      </c>
      <c r="I710" s="10">
        <v>11</v>
      </c>
      <c r="J710" s="10">
        <v>2005</v>
      </c>
      <c r="K710" s="11" t="s">
        <v>14</v>
      </c>
      <c r="M710" s="11" t="s">
        <v>1374</v>
      </c>
      <c r="N710" s="10" t="s">
        <v>13</v>
      </c>
      <c r="O710" s="11" t="s">
        <v>84</v>
      </c>
      <c r="P710" s="11" t="s">
        <v>5472</v>
      </c>
      <c r="R710" s="8" t="s">
        <v>5473</v>
      </c>
      <c r="T710" s="11"/>
      <c r="X710" s="11" t="s">
        <v>86</v>
      </c>
      <c r="Z710" s="11" t="s">
        <v>1375</v>
      </c>
    </row>
    <row r="711" spans="1:26">
      <c r="A711" s="8" t="s">
        <v>15</v>
      </c>
      <c r="B711" s="8" t="s">
        <v>80</v>
      </c>
      <c r="C711" s="11" t="s">
        <v>81</v>
      </c>
      <c r="D711" s="11" t="s">
        <v>82</v>
      </c>
      <c r="F711" s="10" t="s">
        <v>22</v>
      </c>
      <c r="G711" s="11">
        <v>527760</v>
      </c>
      <c r="H711" s="11">
        <v>5643580</v>
      </c>
      <c r="I711" s="10">
        <v>11</v>
      </c>
      <c r="J711" s="10">
        <v>2005</v>
      </c>
      <c r="K711" s="11" t="s">
        <v>14</v>
      </c>
      <c r="M711" s="11" t="s">
        <v>1376</v>
      </c>
      <c r="N711" s="10" t="s">
        <v>13</v>
      </c>
      <c r="O711" s="11" t="s">
        <v>84</v>
      </c>
      <c r="P711" s="11" t="s">
        <v>5472</v>
      </c>
      <c r="R711" s="8" t="s">
        <v>5473</v>
      </c>
      <c r="T711" s="11"/>
      <c r="X711" s="11" t="s">
        <v>86</v>
      </c>
      <c r="Z711" s="11" t="s">
        <v>1377</v>
      </c>
    </row>
    <row r="712" spans="1:26">
      <c r="A712" s="8" t="s">
        <v>15</v>
      </c>
      <c r="B712" s="8" t="s">
        <v>80</v>
      </c>
      <c r="C712" s="11" t="s">
        <v>424</v>
      </c>
      <c r="D712" s="11" t="s">
        <v>82</v>
      </c>
      <c r="F712" s="10" t="s">
        <v>22</v>
      </c>
      <c r="G712" s="11">
        <v>509640</v>
      </c>
      <c r="H712" s="11">
        <v>5659730</v>
      </c>
      <c r="I712" s="10">
        <v>11</v>
      </c>
      <c r="J712" s="10">
        <v>2005</v>
      </c>
      <c r="K712" s="11" t="s">
        <v>14</v>
      </c>
      <c r="M712" s="11" t="s">
        <v>429</v>
      </c>
      <c r="N712" s="10" t="s">
        <v>13</v>
      </c>
      <c r="O712" s="11" t="s">
        <v>168</v>
      </c>
      <c r="P712" s="11" t="s">
        <v>5472</v>
      </c>
      <c r="R712" s="8" t="s">
        <v>5473</v>
      </c>
      <c r="T712" s="11"/>
      <c r="X712" s="11" t="s">
        <v>86</v>
      </c>
      <c r="Z712" s="11" t="s">
        <v>430</v>
      </c>
    </row>
    <row r="713" spans="1:26">
      <c r="A713" s="8" t="s">
        <v>15</v>
      </c>
      <c r="B713" s="8" t="s">
        <v>80</v>
      </c>
      <c r="C713" s="11" t="s">
        <v>81</v>
      </c>
      <c r="D713" s="11" t="s">
        <v>82</v>
      </c>
      <c r="F713" s="10" t="s">
        <v>22</v>
      </c>
      <c r="G713" s="11">
        <v>527762</v>
      </c>
      <c r="H713" s="11">
        <v>5643950</v>
      </c>
      <c r="I713" s="10">
        <v>11</v>
      </c>
      <c r="J713" s="10">
        <v>2005</v>
      </c>
      <c r="K713" s="11" t="s">
        <v>14</v>
      </c>
      <c r="M713" s="11" t="s">
        <v>1378</v>
      </c>
      <c r="N713" s="10" t="s">
        <v>13</v>
      </c>
      <c r="O713" s="11" t="s">
        <v>84</v>
      </c>
      <c r="P713" s="11" t="s">
        <v>5472</v>
      </c>
      <c r="R713" s="8" t="s">
        <v>5473</v>
      </c>
      <c r="T713" s="11"/>
      <c r="X713" s="11" t="s">
        <v>86</v>
      </c>
      <c r="Z713" s="11" t="s">
        <v>1379</v>
      </c>
    </row>
    <row r="714" spans="1:26">
      <c r="A714" s="8" t="s">
        <v>15</v>
      </c>
      <c r="B714" s="8" t="s">
        <v>80</v>
      </c>
      <c r="C714" s="11" t="s">
        <v>81</v>
      </c>
      <c r="D714" s="11" t="s">
        <v>82</v>
      </c>
      <c r="F714" s="10" t="s">
        <v>22</v>
      </c>
      <c r="G714" s="11">
        <v>527737</v>
      </c>
      <c r="H714" s="11">
        <v>5643920</v>
      </c>
      <c r="I714" s="10">
        <v>11</v>
      </c>
      <c r="J714" s="10">
        <v>2005</v>
      </c>
      <c r="K714" s="11" t="s">
        <v>14</v>
      </c>
      <c r="M714" s="11" t="s">
        <v>1380</v>
      </c>
      <c r="N714" s="10" t="s">
        <v>13</v>
      </c>
      <c r="O714" s="11" t="s">
        <v>84</v>
      </c>
      <c r="P714" s="11" t="s">
        <v>5472</v>
      </c>
      <c r="R714" s="8" t="s">
        <v>5473</v>
      </c>
      <c r="T714" s="11"/>
      <c r="X714" s="11" t="s">
        <v>86</v>
      </c>
      <c r="Z714" s="11" t="s">
        <v>1381</v>
      </c>
    </row>
    <row r="715" spans="1:26">
      <c r="A715" s="8" t="s">
        <v>15</v>
      </c>
      <c r="B715" s="8" t="s">
        <v>80</v>
      </c>
      <c r="C715" s="11" t="s">
        <v>81</v>
      </c>
      <c r="D715" s="11" t="s">
        <v>82</v>
      </c>
      <c r="F715" s="10" t="s">
        <v>22</v>
      </c>
      <c r="G715" s="11">
        <v>527688</v>
      </c>
      <c r="H715" s="11">
        <v>5643830</v>
      </c>
      <c r="I715" s="10">
        <v>11</v>
      </c>
      <c r="J715" s="10">
        <v>2005</v>
      </c>
      <c r="K715" s="11" t="s">
        <v>14</v>
      </c>
      <c r="M715" s="11" t="s">
        <v>1382</v>
      </c>
      <c r="N715" s="10" t="s">
        <v>13</v>
      </c>
      <c r="O715" s="11" t="s">
        <v>84</v>
      </c>
      <c r="P715" s="11" t="s">
        <v>5472</v>
      </c>
      <c r="R715" s="8" t="s">
        <v>5473</v>
      </c>
      <c r="T715" s="11"/>
      <c r="X715" s="11" t="s">
        <v>86</v>
      </c>
      <c r="Z715" s="11" t="s">
        <v>1383</v>
      </c>
    </row>
    <row r="716" spans="1:26">
      <c r="A716" s="8" t="s">
        <v>15</v>
      </c>
      <c r="B716" s="8" t="s">
        <v>80</v>
      </c>
      <c r="C716" s="11" t="s">
        <v>81</v>
      </c>
      <c r="D716" s="11" t="s">
        <v>82</v>
      </c>
      <c r="F716" s="10" t="s">
        <v>22</v>
      </c>
      <c r="G716" s="11">
        <v>527642</v>
      </c>
      <c r="H716" s="11">
        <v>5643760</v>
      </c>
      <c r="I716" s="10">
        <v>11</v>
      </c>
      <c r="J716" s="10">
        <v>2005</v>
      </c>
      <c r="K716" s="11" t="s">
        <v>14</v>
      </c>
      <c r="M716" s="11" t="s">
        <v>1384</v>
      </c>
      <c r="N716" s="10" t="s">
        <v>13</v>
      </c>
      <c r="O716" s="11" t="s">
        <v>84</v>
      </c>
      <c r="P716" s="11" t="s">
        <v>5472</v>
      </c>
      <c r="R716" s="8" t="s">
        <v>5473</v>
      </c>
      <c r="T716" s="11"/>
      <c r="X716" s="11" t="s">
        <v>86</v>
      </c>
      <c r="Z716" s="11" t="s">
        <v>1385</v>
      </c>
    </row>
    <row r="717" spans="1:26">
      <c r="A717" s="8" t="s">
        <v>15</v>
      </c>
      <c r="B717" s="8" t="s">
        <v>80</v>
      </c>
      <c r="C717" s="11" t="s">
        <v>81</v>
      </c>
      <c r="D717" s="11" t="s">
        <v>82</v>
      </c>
      <c r="F717" s="10" t="s">
        <v>22</v>
      </c>
      <c r="G717" s="11">
        <v>527611</v>
      </c>
      <c r="H717" s="11">
        <v>5643650</v>
      </c>
      <c r="I717" s="10">
        <v>11</v>
      </c>
      <c r="J717" s="10">
        <v>2005</v>
      </c>
      <c r="K717" s="11" t="s">
        <v>14</v>
      </c>
      <c r="M717" s="11" t="s">
        <v>1386</v>
      </c>
      <c r="N717" s="10" t="s">
        <v>13</v>
      </c>
      <c r="O717" s="11" t="s">
        <v>84</v>
      </c>
      <c r="P717" s="11" t="s">
        <v>5472</v>
      </c>
      <c r="R717" s="8" t="s">
        <v>5473</v>
      </c>
      <c r="T717" s="11"/>
      <c r="X717" s="11" t="s">
        <v>86</v>
      </c>
      <c r="Z717" s="11" t="s">
        <v>1387</v>
      </c>
    </row>
    <row r="718" spans="1:26">
      <c r="A718" s="8" t="s">
        <v>15</v>
      </c>
      <c r="B718" s="8" t="s">
        <v>80</v>
      </c>
      <c r="C718" s="11" t="s">
        <v>81</v>
      </c>
      <c r="D718" s="11" t="s">
        <v>82</v>
      </c>
      <c r="F718" s="10" t="s">
        <v>22</v>
      </c>
      <c r="G718" s="11">
        <v>527532</v>
      </c>
      <c r="H718" s="11">
        <v>5643050</v>
      </c>
      <c r="I718" s="10">
        <v>11</v>
      </c>
      <c r="J718" s="10">
        <v>2005</v>
      </c>
      <c r="K718" s="11" t="s">
        <v>14</v>
      </c>
      <c r="M718" s="11" t="s">
        <v>1388</v>
      </c>
      <c r="N718" s="10" t="s">
        <v>13</v>
      </c>
      <c r="O718" s="11" t="s">
        <v>84</v>
      </c>
      <c r="P718" s="11" t="s">
        <v>5472</v>
      </c>
      <c r="R718" s="8" t="s">
        <v>5473</v>
      </c>
      <c r="T718" s="11"/>
      <c r="X718" s="11" t="s">
        <v>86</v>
      </c>
      <c r="Z718" s="11" t="s">
        <v>1389</v>
      </c>
    </row>
    <row r="719" spans="1:26">
      <c r="A719" s="8" t="s">
        <v>15</v>
      </c>
      <c r="B719" s="8" t="s">
        <v>80</v>
      </c>
      <c r="C719" s="11" t="s">
        <v>409</v>
      </c>
      <c r="D719" s="11" t="s">
        <v>82</v>
      </c>
      <c r="F719" s="10" t="s">
        <v>22</v>
      </c>
      <c r="G719" s="11">
        <v>518504</v>
      </c>
      <c r="H719" s="11">
        <v>5660060</v>
      </c>
      <c r="I719" s="10">
        <v>11</v>
      </c>
      <c r="J719" s="10">
        <v>2005</v>
      </c>
      <c r="K719" s="11" t="s">
        <v>14</v>
      </c>
      <c r="M719" s="11" t="s">
        <v>1390</v>
      </c>
      <c r="N719" s="10" t="s">
        <v>13</v>
      </c>
      <c r="O719" s="11" t="s">
        <v>84</v>
      </c>
      <c r="P719" s="11" t="s">
        <v>5472</v>
      </c>
      <c r="R719" s="8" t="s">
        <v>5473</v>
      </c>
      <c r="T719" s="11"/>
      <c r="X719" s="11" t="s">
        <v>86</v>
      </c>
      <c r="Z719" s="11" t="s">
        <v>1391</v>
      </c>
    </row>
    <row r="720" spans="1:26">
      <c r="A720" s="8" t="s">
        <v>15</v>
      </c>
      <c r="B720" s="8" t="s">
        <v>80</v>
      </c>
      <c r="C720" s="11" t="s">
        <v>409</v>
      </c>
      <c r="D720" s="11" t="s">
        <v>82</v>
      </c>
      <c r="F720" s="10" t="s">
        <v>22</v>
      </c>
      <c r="G720" s="11">
        <v>518239</v>
      </c>
      <c r="H720" s="11">
        <v>5660140</v>
      </c>
      <c r="I720" s="10">
        <v>11</v>
      </c>
      <c r="J720" s="10">
        <v>2005</v>
      </c>
      <c r="K720" s="11" t="s">
        <v>14</v>
      </c>
      <c r="M720" s="11" t="s">
        <v>1392</v>
      </c>
      <c r="N720" s="10" t="s">
        <v>13</v>
      </c>
      <c r="O720" s="11" t="s">
        <v>84</v>
      </c>
      <c r="P720" s="11" t="s">
        <v>5472</v>
      </c>
      <c r="R720" s="8" t="s">
        <v>5473</v>
      </c>
      <c r="T720" s="11"/>
      <c r="X720" s="11" t="s">
        <v>86</v>
      </c>
      <c r="Z720" s="11" t="s">
        <v>1393</v>
      </c>
    </row>
    <row r="721" spans="1:26">
      <c r="A721" s="8" t="s">
        <v>15</v>
      </c>
      <c r="B721" s="8" t="s">
        <v>80</v>
      </c>
      <c r="C721" s="11" t="s">
        <v>409</v>
      </c>
      <c r="D721" s="11" t="s">
        <v>82</v>
      </c>
      <c r="F721" s="10" t="s">
        <v>22</v>
      </c>
      <c r="G721" s="11">
        <v>518223</v>
      </c>
      <c r="H721" s="11">
        <v>5660130</v>
      </c>
      <c r="I721" s="10">
        <v>11</v>
      </c>
      <c r="J721" s="10">
        <v>2005</v>
      </c>
      <c r="K721" s="11" t="s">
        <v>14</v>
      </c>
      <c r="M721" s="11" t="s">
        <v>1394</v>
      </c>
      <c r="N721" s="10" t="s">
        <v>13</v>
      </c>
      <c r="O721" s="11" t="s">
        <v>84</v>
      </c>
      <c r="P721" s="11" t="s">
        <v>5472</v>
      </c>
      <c r="R721" s="8" t="s">
        <v>5473</v>
      </c>
      <c r="T721" s="11"/>
      <c r="X721" s="11" t="s">
        <v>86</v>
      </c>
      <c r="Z721" s="11" t="s">
        <v>1395</v>
      </c>
    </row>
    <row r="722" spans="1:26">
      <c r="A722" s="8" t="s">
        <v>15</v>
      </c>
      <c r="B722" s="8" t="s">
        <v>80</v>
      </c>
      <c r="C722" s="11" t="s">
        <v>409</v>
      </c>
      <c r="D722" s="11" t="s">
        <v>82</v>
      </c>
      <c r="F722" s="10" t="s">
        <v>22</v>
      </c>
      <c r="G722" s="11">
        <v>518141</v>
      </c>
      <c r="H722" s="11">
        <v>5660240</v>
      </c>
      <c r="I722" s="10">
        <v>11</v>
      </c>
      <c r="J722" s="10">
        <v>2005</v>
      </c>
      <c r="K722" s="11" t="s">
        <v>14</v>
      </c>
      <c r="M722" s="11" t="s">
        <v>1396</v>
      </c>
      <c r="N722" s="10" t="s">
        <v>13</v>
      </c>
      <c r="O722" s="11" t="s">
        <v>84</v>
      </c>
      <c r="P722" s="11" t="s">
        <v>5472</v>
      </c>
      <c r="R722" s="8" t="s">
        <v>5473</v>
      </c>
      <c r="T722" s="11"/>
      <c r="X722" s="11" t="s">
        <v>86</v>
      </c>
      <c r="Z722" s="11" t="s">
        <v>1397</v>
      </c>
    </row>
    <row r="723" spans="1:26">
      <c r="A723" s="8" t="s">
        <v>15</v>
      </c>
      <c r="B723" s="8" t="s">
        <v>80</v>
      </c>
      <c r="C723" s="11" t="s">
        <v>424</v>
      </c>
      <c r="D723" s="11" t="s">
        <v>82</v>
      </c>
      <c r="F723" s="10" t="s">
        <v>22</v>
      </c>
      <c r="G723" s="11">
        <v>509160</v>
      </c>
      <c r="H723" s="11">
        <v>5659920</v>
      </c>
      <c r="I723" s="10">
        <v>11</v>
      </c>
      <c r="J723" s="10">
        <v>2005</v>
      </c>
      <c r="K723" s="11" t="s">
        <v>14</v>
      </c>
      <c r="M723" s="11" t="s">
        <v>431</v>
      </c>
      <c r="N723" s="10" t="s">
        <v>13</v>
      </c>
      <c r="O723" s="11" t="s">
        <v>168</v>
      </c>
      <c r="P723" s="11" t="s">
        <v>5472</v>
      </c>
      <c r="R723" s="8" t="s">
        <v>5473</v>
      </c>
      <c r="T723" s="11"/>
      <c r="X723" s="11" t="s">
        <v>86</v>
      </c>
      <c r="Z723" s="11" t="s">
        <v>432</v>
      </c>
    </row>
    <row r="724" spans="1:26">
      <c r="A724" s="8" t="s">
        <v>15</v>
      </c>
      <c r="B724" s="8" t="s">
        <v>80</v>
      </c>
      <c r="C724" s="11" t="s">
        <v>409</v>
      </c>
      <c r="D724" s="11" t="s">
        <v>82</v>
      </c>
      <c r="F724" s="10" t="s">
        <v>22</v>
      </c>
      <c r="G724" s="11">
        <v>518194</v>
      </c>
      <c r="H724" s="11">
        <v>5660280</v>
      </c>
      <c r="I724" s="10">
        <v>11</v>
      </c>
      <c r="J724" s="10">
        <v>2005</v>
      </c>
      <c r="K724" s="11" t="s">
        <v>14</v>
      </c>
      <c r="M724" s="11" t="s">
        <v>1398</v>
      </c>
      <c r="N724" s="10" t="s">
        <v>13</v>
      </c>
      <c r="O724" s="11" t="s">
        <v>84</v>
      </c>
      <c r="P724" s="11" t="s">
        <v>5472</v>
      </c>
      <c r="R724" s="8" t="s">
        <v>5473</v>
      </c>
      <c r="T724" s="11"/>
      <c r="X724" s="11" t="s">
        <v>86</v>
      </c>
      <c r="Z724" s="11" t="s">
        <v>1399</v>
      </c>
    </row>
    <row r="725" spans="1:26">
      <c r="A725" s="8" t="s">
        <v>15</v>
      </c>
      <c r="B725" s="8" t="s">
        <v>80</v>
      </c>
      <c r="C725" s="11" t="s">
        <v>409</v>
      </c>
      <c r="D725" s="11" t="s">
        <v>82</v>
      </c>
      <c r="F725" s="10" t="s">
        <v>22</v>
      </c>
      <c r="G725" s="11">
        <v>518021</v>
      </c>
      <c r="H725" s="11">
        <v>5660560</v>
      </c>
      <c r="I725" s="10">
        <v>11</v>
      </c>
      <c r="J725" s="10">
        <v>2005</v>
      </c>
      <c r="K725" s="11" t="s">
        <v>14</v>
      </c>
      <c r="M725" s="11" t="s">
        <v>1400</v>
      </c>
      <c r="N725" s="10" t="s">
        <v>13</v>
      </c>
      <c r="O725" s="11" t="s">
        <v>84</v>
      </c>
      <c r="P725" s="11" t="s">
        <v>5472</v>
      </c>
      <c r="R725" s="8" t="s">
        <v>5473</v>
      </c>
      <c r="T725" s="11"/>
      <c r="X725" s="11" t="s">
        <v>86</v>
      </c>
      <c r="Z725" s="11" t="s">
        <v>1401</v>
      </c>
    </row>
    <row r="726" spans="1:26">
      <c r="A726" s="8" t="s">
        <v>15</v>
      </c>
      <c r="B726" s="8" t="s">
        <v>80</v>
      </c>
      <c r="C726" s="11" t="s">
        <v>409</v>
      </c>
      <c r="D726" s="11" t="s">
        <v>82</v>
      </c>
      <c r="F726" s="10" t="s">
        <v>22</v>
      </c>
      <c r="G726" s="11">
        <v>517856</v>
      </c>
      <c r="H726" s="11">
        <v>5660440</v>
      </c>
      <c r="I726" s="10">
        <v>11</v>
      </c>
      <c r="J726" s="10">
        <v>2005</v>
      </c>
      <c r="K726" s="11" t="s">
        <v>14</v>
      </c>
      <c r="M726" s="11" t="s">
        <v>1402</v>
      </c>
      <c r="N726" s="10" t="s">
        <v>13</v>
      </c>
      <c r="O726" s="11" t="s">
        <v>84</v>
      </c>
      <c r="P726" s="11" t="s">
        <v>5472</v>
      </c>
      <c r="R726" s="8" t="s">
        <v>5473</v>
      </c>
      <c r="T726" s="11"/>
      <c r="X726" s="11" t="s">
        <v>86</v>
      </c>
      <c r="Z726" s="11" t="s">
        <v>1403</v>
      </c>
    </row>
    <row r="727" spans="1:26">
      <c r="A727" s="8" t="s">
        <v>15</v>
      </c>
      <c r="B727" s="8" t="s">
        <v>80</v>
      </c>
      <c r="C727" s="11" t="s">
        <v>409</v>
      </c>
      <c r="D727" s="11" t="s">
        <v>82</v>
      </c>
      <c r="F727" s="10" t="s">
        <v>22</v>
      </c>
      <c r="G727" s="11">
        <v>517842</v>
      </c>
      <c r="H727" s="11">
        <v>5660280</v>
      </c>
      <c r="I727" s="10">
        <v>11</v>
      </c>
      <c r="J727" s="10">
        <v>2005</v>
      </c>
      <c r="K727" s="11" t="s">
        <v>14</v>
      </c>
      <c r="M727" s="11" t="s">
        <v>1404</v>
      </c>
      <c r="N727" s="10" t="s">
        <v>13</v>
      </c>
      <c r="O727" s="11" t="s">
        <v>84</v>
      </c>
      <c r="P727" s="11" t="s">
        <v>5472</v>
      </c>
      <c r="R727" s="8" t="s">
        <v>5473</v>
      </c>
      <c r="T727" s="11"/>
      <c r="X727" s="11" t="s">
        <v>86</v>
      </c>
      <c r="Z727" s="11" t="s">
        <v>1405</v>
      </c>
    </row>
    <row r="728" spans="1:26">
      <c r="A728" s="8" t="s">
        <v>15</v>
      </c>
      <c r="B728" s="8" t="s">
        <v>80</v>
      </c>
      <c r="C728" s="11" t="s">
        <v>409</v>
      </c>
      <c r="D728" s="11" t="s">
        <v>82</v>
      </c>
      <c r="F728" s="10" t="s">
        <v>22</v>
      </c>
      <c r="G728" s="11">
        <v>517074</v>
      </c>
      <c r="H728" s="11">
        <v>5659530</v>
      </c>
      <c r="I728" s="10">
        <v>11</v>
      </c>
      <c r="J728" s="10">
        <v>2005</v>
      </c>
      <c r="K728" s="11" t="s">
        <v>14</v>
      </c>
      <c r="M728" s="11" t="s">
        <v>1406</v>
      </c>
      <c r="N728" s="10" t="s">
        <v>13</v>
      </c>
      <c r="O728" s="11" t="s">
        <v>84</v>
      </c>
      <c r="P728" s="11" t="s">
        <v>5472</v>
      </c>
      <c r="R728" s="8" t="s">
        <v>5473</v>
      </c>
      <c r="T728" s="11"/>
      <c r="X728" s="11" t="s">
        <v>86</v>
      </c>
      <c r="Z728" s="11" t="s">
        <v>1407</v>
      </c>
    </row>
    <row r="729" spans="1:26">
      <c r="A729" s="8" t="s">
        <v>15</v>
      </c>
      <c r="B729" s="8" t="s">
        <v>80</v>
      </c>
      <c r="C729" s="11" t="s">
        <v>409</v>
      </c>
      <c r="D729" s="11" t="s">
        <v>82</v>
      </c>
      <c r="F729" s="10" t="s">
        <v>22</v>
      </c>
      <c r="G729" s="11">
        <v>517121</v>
      </c>
      <c r="H729" s="11">
        <v>5659600</v>
      </c>
      <c r="I729" s="10">
        <v>11</v>
      </c>
      <c r="J729" s="10">
        <v>2005</v>
      </c>
      <c r="K729" s="11" t="s">
        <v>14</v>
      </c>
      <c r="M729" s="11" t="s">
        <v>1408</v>
      </c>
      <c r="N729" s="10" t="s">
        <v>13</v>
      </c>
      <c r="O729" s="11" t="s">
        <v>84</v>
      </c>
      <c r="P729" s="11" t="s">
        <v>5472</v>
      </c>
      <c r="R729" s="8" t="s">
        <v>5473</v>
      </c>
      <c r="T729" s="11"/>
      <c r="X729" s="11" t="s">
        <v>86</v>
      </c>
      <c r="Z729" s="11" t="s">
        <v>1409</v>
      </c>
    </row>
    <row r="730" spans="1:26">
      <c r="A730" s="8" t="s">
        <v>15</v>
      </c>
      <c r="B730" s="8" t="s">
        <v>80</v>
      </c>
      <c r="C730" s="11" t="s">
        <v>409</v>
      </c>
      <c r="D730" s="11" t="s">
        <v>82</v>
      </c>
      <c r="F730" s="10" t="s">
        <v>22</v>
      </c>
      <c r="G730" s="11">
        <v>517262</v>
      </c>
      <c r="H730" s="11">
        <v>5659790</v>
      </c>
      <c r="I730" s="10">
        <v>11</v>
      </c>
      <c r="J730" s="10">
        <v>2005</v>
      </c>
      <c r="K730" s="11" t="s">
        <v>14</v>
      </c>
      <c r="M730" s="11" t="s">
        <v>1410</v>
      </c>
      <c r="N730" s="10" t="s">
        <v>13</v>
      </c>
      <c r="O730" s="11" t="s">
        <v>84</v>
      </c>
      <c r="P730" s="11" t="s">
        <v>5472</v>
      </c>
      <c r="R730" s="8" t="s">
        <v>5473</v>
      </c>
      <c r="T730" s="11"/>
      <c r="X730" s="11" t="s">
        <v>86</v>
      </c>
      <c r="Z730" s="11" t="s">
        <v>1411</v>
      </c>
    </row>
    <row r="731" spans="1:26">
      <c r="A731" s="8" t="s">
        <v>15</v>
      </c>
      <c r="B731" s="8" t="s">
        <v>80</v>
      </c>
      <c r="C731" s="11" t="s">
        <v>409</v>
      </c>
      <c r="D731" s="11" t="s">
        <v>82</v>
      </c>
      <c r="F731" s="10" t="s">
        <v>22</v>
      </c>
      <c r="G731" s="11">
        <v>517281</v>
      </c>
      <c r="H731" s="11">
        <v>5659980</v>
      </c>
      <c r="I731" s="10">
        <v>11</v>
      </c>
      <c r="J731" s="10">
        <v>2005</v>
      </c>
      <c r="K731" s="11" t="s">
        <v>14</v>
      </c>
      <c r="M731" s="11" t="s">
        <v>1412</v>
      </c>
      <c r="N731" s="10" t="s">
        <v>13</v>
      </c>
      <c r="O731" s="11" t="s">
        <v>84</v>
      </c>
      <c r="P731" s="11" t="s">
        <v>5472</v>
      </c>
      <c r="R731" s="8" t="s">
        <v>5473</v>
      </c>
      <c r="T731" s="11"/>
      <c r="X731" s="11" t="s">
        <v>86</v>
      </c>
      <c r="Z731" s="11" t="s">
        <v>1413</v>
      </c>
    </row>
    <row r="732" spans="1:26">
      <c r="A732" s="8" t="s">
        <v>15</v>
      </c>
      <c r="B732" s="8" t="s">
        <v>80</v>
      </c>
      <c r="C732" s="11" t="s">
        <v>409</v>
      </c>
      <c r="D732" s="11" t="s">
        <v>82</v>
      </c>
      <c r="F732" s="10" t="s">
        <v>22</v>
      </c>
      <c r="G732" s="11">
        <v>517273</v>
      </c>
      <c r="H732" s="11">
        <v>5660010</v>
      </c>
      <c r="I732" s="10">
        <v>11</v>
      </c>
      <c r="J732" s="10">
        <v>2005</v>
      </c>
      <c r="K732" s="11" t="s">
        <v>14</v>
      </c>
      <c r="M732" s="11" t="s">
        <v>1414</v>
      </c>
      <c r="N732" s="10" t="s">
        <v>13</v>
      </c>
      <c r="O732" s="11" t="s">
        <v>84</v>
      </c>
      <c r="P732" s="11" t="s">
        <v>5472</v>
      </c>
      <c r="R732" s="8" t="s">
        <v>5473</v>
      </c>
      <c r="T732" s="11"/>
      <c r="X732" s="11" t="s">
        <v>86</v>
      </c>
      <c r="Z732" s="11" t="s">
        <v>1415</v>
      </c>
    </row>
    <row r="733" spans="1:26">
      <c r="A733" s="8" t="s">
        <v>15</v>
      </c>
      <c r="B733" s="8" t="s">
        <v>80</v>
      </c>
      <c r="C733" s="11" t="s">
        <v>409</v>
      </c>
      <c r="D733" s="11" t="s">
        <v>82</v>
      </c>
      <c r="F733" s="10" t="s">
        <v>22</v>
      </c>
      <c r="G733" s="11">
        <v>517284</v>
      </c>
      <c r="H733" s="11">
        <v>5660150</v>
      </c>
      <c r="I733" s="10">
        <v>11</v>
      </c>
      <c r="J733" s="10">
        <v>2005</v>
      </c>
      <c r="K733" s="11" t="s">
        <v>14</v>
      </c>
      <c r="M733" s="11" t="s">
        <v>1416</v>
      </c>
      <c r="N733" s="10" t="s">
        <v>13</v>
      </c>
      <c r="O733" s="11" t="s">
        <v>84</v>
      </c>
      <c r="P733" s="11" t="s">
        <v>5472</v>
      </c>
      <c r="R733" s="8" t="s">
        <v>5473</v>
      </c>
      <c r="T733" s="11"/>
      <c r="X733" s="11" t="s">
        <v>86</v>
      </c>
      <c r="Z733" s="11" t="s">
        <v>1417</v>
      </c>
    </row>
    <row r="734" spans="1:26">
      <c r="A734" s="8" t="s">
        <v>15</v>
      </c>
      <c r="B734" s="8" t="s">
        <v>80</v>
      </c>
      <c r="C734" s="11" t="s">
        <v>424</v>
      </c>
      <c r="D734" s="11" t="s">
        <v>82</v>
      </c>
      <c r="F734" s="10" t="s">
        <v>22</v>
      </c>
      <c r="G734" s="11">
        <v>507737</v>
      </c>
      <c r="H734" s="11">
        <v>5660930</v>
      </c>
      <c r="I734" s="10">
        <v>11</v>
      </c>
      <c r="J734" s="10">
        <v>2005</v>
      </c>
      <c r="K734" s="11" t="s">
        <v>14</v>
      </c>
      <c r="M734" s="11" t="s">
        <v>433</v>
      </c>
      <c r="N734" s="10" t="s">
        <v>13</v>
      </c>
      <c r="O734" s="11" t="s">
        <v>168</v>
      </c>
      <c r="P734" s="11" t="s">
        <v>5472</v>
      </c>
      <c r="R734" s="8" t="s">
        <v>5473</v>
      </c>
      <c r="T734" s="11"/>
      <c r="X734" s="11" t="s">
        <v>86</v>
      </c>
      <c r="Z734" s="11" t="s">
        <v>434</v>
      </c>
    </row>
    <row r="735" spans="1:26">
      <c r="A735" s="8" t="s">
        <v>15</v>
      </c>
      <c r="B735" s="8" t="s">
        <v>80</v>
      </c>
      <c r="C735" s="11" t="s">
        <v>409</v>
      </c>
      <c r="D735" s="11" t="s">
        <v>82</v>
      </c>
      <c r="F735" s="10" t="s">
        <v>22</v>
      </c>
      <c r="G735" s="11">
        <v>517229</v>
      </c>
      <c r="H735" s="11">
        <v>5660450</v>
      </c>
      <c r="I735" s="10">
        <v>11</v>
      </c>
      <c r="J735" s="10">
        <v>2005</v>
      </c>
      <c r="K735" s="11" t="s">
        <v>14</v>
      </c>
      <c r="M735" s="11" t="s">
        <v>1418</v>
      </c>
      <c r="N735" s="10" t="s">
        <v>13</v>
      </c>
      <c r="O735" s="11" t="s">
        <v>84</v>
      </c>
      <c r="P735" s="11" t="s">
        <v>5472</v>
      </c>
      <c r="R735" s="8" t="s">
        <v>5473</v>
      </c>
      <c r="T735" s="11"/>
      <c r="X735" s="11" t="s">
        <v>86</v>
      </c>
      <c r="Z735" s="11" t="s">
        <v>1419</v>
      </c>
    </row>
    <row r="736" spans="1:26">
      <c r="A736" s="8" t="s">
        <v>15</v>
      </c>
      <c r="B736" s="8" t="s">
        <v>80</v>
      </c>
      <c r="C736" s="11" t="s">
        <v>409</v>
      </c>
      <c r="D736" s="11" t="s">
        <v>82</v>
      </c>
      <c r="F736" s="10" t="s">
        <v>22</v>
      </c>
      <c r="G736" s="11">
        <v>518421</v>
      </c>
      <c r="H736" s="11">
        <v>5659270</v>
      </c>
      <c r="I736" s="10">
        <v>11</v>
      </c>
      <c r="J736" s="10">
        <v>2005</v>
      </c>
      <c r="K736" s="11" t="s">
        <v>14</v>
      </c>
      <c r="M736" s="11" t="s">
        <v>1420</v>
      </c>
      <c r="N736" s="10" t="s">
        <v>13</v>
      </c>
      <c r="O736" s="11" t="s">
        <v>84</v>
      </c>
      <c r="P736" s="11" t="s">
        <v>5472</v>
      </c>
      <c r="R736" s="8" t="s">
        <v>5473</v>
      </c>
      <c r="T736" s="11"/>
      <c r="X736" s="11" t="s">
        <v>86</v>
      </c>
      <c r="Z736" s="11" t="s">
        <v>1421</v>
      </c>
    </row>
    <row r="737" spans="1:26">
      <c r="A737" s="8" t="s">
        <v>15</v>
      </c>
      <c r="B737" s="8" t="s">
        <v>80</v>
      </c>
      <c r="C737" s="11" t="s">
        <v>409</v>
      </c>
      <c r="D737" s="11" t="s">
        <v>82</v>
      </c>
      <c r="F737" s="10" t="s">
        <v>22</v>
      </c>
      <c r="G737" s="11">
        <v>518442</v>
      </c>
      <c r="H737" s="11">
        <v>5659290</v>
      </c>
      <c r="I737" s="10">
        <v>11</v>
      </c>
      <c r="J737" s="10">
        <v>2005</v>
      </c>
      <c r="K737" s="11" t="s">
        <v>14</v>
      </c>
      <c r="M737" s="11" t="s">
        <v>1422</v>
      </c>
      <c r="N737" s="10" t="s">
        <v>13</v>
      </c>
      <c r="O737" s="11" t="s">
        <v>84</v>
      </c>
      <c r="P737" s="11" t="s">
        <v>5472</v>
      </c>
      <c r="R737" s="8" t="s">
        <v>5473</v>
      </c>
      <c r="T737" s="11"/>
      <c r="X737" s="11" t="s">
        <v>86</v>
      </c>
      <c r="Z737" s="11" t="s">
        <v>1423</v>
      </c>
    </row>
    <row r="738" spans="1:26">
      <c r="A738" s="8" t="s">
        <v>15</v>
      </c>
      <c r="B738" s="8" t="s">
        <v>80</v>
      </c>
      <c r="C738" s="11" t="s">
        <v>409</v>
      </c>
      <c r="D738" s="11" t="s">
        <v>82</v>
      </c>
      <c r="F738" s="10" t="s">
        <v>22</v>
      </c>
      <c r="G738" s="11">
        <v>518550</v>
      </c>
      <c r="H738" s="11">
        <v>5659310</v>
      </c>
      <c r="I738" s="10">
        <v>11</v>
      </c>
      <c r="J738" s="10">
        <v>2005</v>
      </c>
      <c r="K738" s="11" t="s">
        <v>14</v>
      </c>
      <c r="M738" s="11" t="s">
        <v>1424</v>
      </c>
      <c r="N738" s="10" t="s">
        <v>13</v>
      </c>
      <c r="O738" s="11" t="s">
        <v>84</v>
      </c>
      <c r="P738" s="11" t="s">
        <v>5472</v>
      </c>
      <c r="R738" s="8" t="s">
        <v>5473</v>
      </c>
      <c r="T738" s="11"/>
      <c r="X738" s="11" t="s">
        <v>86</v>
      </c>
      <c r="Z738" s="11" t="s">
        <v>1425</v>
      </c>
    </row>
    <row r="739" spans="1:26">
      <c r="A739" s="8" t="s">
        <v>15</v>
      </c>
      <c r="B739" s="8" t="s">
        <v>80</v>
      </c>
      <c r="C739" s="11" t="s">
        <v>409</v>
      </c>
      <c r="D739" s="11" t="s">
        <v>82</v>
      </c>
      <c r="F739" s="10" t="s">
        <v>22</v>
      </c>
      <c r="G739" s="11">
        <v>518598</v>
      </c>
      <c r="H739" s="11">
        <v>5659310</v>
      </c>
      <c r="I739" s="10">
        <v>11</v>
      </c>
      <c r="J739" s="10">
        <v>2005</v>
      </c>
      <c r="K739" s="11" t="s">
        <v>14</v>
      </c>
      <c r="M739" s="11" t="s">
        <v>1426</v>
      </c>
      <c r="N739" s="10" t="s">
        <v>13</v>
      </c>
      <c r="O739" s="11" t="s">
        <v>84</v>
      </c>
      <c r="P739" s="11" t="s">
        <v>5472</v>
      </c>
      <c r="R739" s="8" t="s">
        <v>5473</v>
      </c>
      <c r="T739" s="11"/>
      <c r="X739" s="11" t="s">
        <v>86</v>
      </c>
      <c r="Z739" s="11" t="s">
        <v>1427</v>
      </c>
    </row>
    <row r="740" spans="1:26">
      <c r="A740" s="8" t="s">
        <v>15</v>
      </c>
      <c r="B740" s="8" t="s">
        <v>80</v>
      </c>
      <c r="C740" s="11" t="s">
        <v>409</v>
      </c>
      <c r="D740" s="11" t="s">
        <v>82</v>
      </c>
      <c r="F740" s="10" t="s">
        <v>22</v>
      </c>
      <c r="G740" s="11">
        <v>518887</v>
      </c>
      <c r="H740" s="11">
        <v>5659280</v>
      </c>
      <c r="I740" s="10">
        <v>11</v>
      </c>
      <c r="J740" s="10">
        <v>2005</v>
      </c>
      <c r="K740" s="11" t="s">
        <v>14</v>
      </c>
      <c r="M740" s="11" t="s">
        <v>1428</v>
      </c>
      <c r="N740" s="10" t="s">
        <v>13</v>
      </c>
      <c r="O740" s="11" t="s">
        <v>84</v>
      </c>
      <c r="P740" s="11" t="s">
        <v>5472</v>
      </c>
      <c r="R740" s="8" t="s">
        <v>5473</v>
      </c>
      <c r="T740" s="11"/>
      <c r="X740" s="11" t="s">
        <v>86</v>
      </c>
      <c r="Z740" s="11" t="s">
        <v>1429</v>
      </c>
    </row>
    <row r="741" spans="1:26">
      <c r="A741" s="8" t="s">
        <v>15</v>
      </c>
      <c r="B741" s="8" t="s">
        <v>80</v>
      </c>
      <c r="C741" s="11" t="s">
        <v>409</v>
      </c>
      <c r="D741" s="11" t="s">
        <v>82</v>
      </c>
      <c r="F741" s="10" t="s">
        <v>22</v>
      </c>
      <c r="G741" s="11">
        <v>518997</v>
      </c>
      <c r="H741" s="11">
        <v>5659180</v>
      </c>
      <c r="I741" s="10">
        <v>11</v>
      </c>
      <c r="J741" s="10">
        <v>2005</v>
      </c>
      <c r="K741" s="11" t="s">
        <v>14</v>
      </c>
      <c r="M741" s="11" t="s">
        <v>1430</v>
      </c>
      <c r="N741" s="10" t="s">
        <v>13</v>
      </c>
      <c r="O741" s="11" t="s">
        <v>84</v>
      </c>
      <c r="P741" s="11" t="s">
        <v>5472</v>
      </c>
      <c r="R741" s="8" t="s">
        <v>5473</v>
      </c>
      <c r="T741" s="11"/>
      <c r="X741" s="11" t="s">
        <v>86</v>
      </c>
      <c r="Z741" s="11" t="s">
        <v>1431</v>
      </c>
    </row>
    <row r="742" spans="1:26">
      <c r="A742" s="8" t="s">
        <v>15</v>
      </c>
      <c r="B742" s="8" t="s">
        <v>80</v>
      </c>
      <c r="C742" s="11" t="s">
        <v>409</v>
      </c>
      <c r="D742" s="11" t="s">
        <v>82</v>
      </c>
      <c r="F742" s="10" t="s">
        <v>22</v>
      </c>
      <c r="G742" s="11">
        <v>519320</v>
      </c>
      <c r="H742" s="11">
        <v>5659090</v>
      </c>
      <c r="I742" s="10">
        <v>11</v>
      </c>
      <c r="J742" s="10">
        <v>2005</v>
      </c>
      <c r="K742" s="11" t="s">
        <v>14</v>
      </c>
      <c r="M742" s="11" t="s">
        <v>1432</v>
      </c>
      <c r="N742" s="10" t="s">
        <v>13</v>
      </c>
      <c r="O742" s="11" t="s">
        <v>84</v>
      </c>
      <c r="P742" s="11" t="s">
        <v>5472</v>
      </c>
      <c r="R742" s="8" t="s">
        <v>5473</v>
      </c>
      <c r="T742" s="11"/>
      <c r="X742" s="11" t="s">
        <v>86</v>
      </c>
      <c r="Z742" s="11" t="s">
        <v>1433</v>
      </c>
    </row>
    <row r="743" spans="1:26">
      <c r="A743" s="8" t="s">
        <v>15</v>
      </c>
      <c r="B743" s="8" t="s">
        <v>80</v>
      </c>
      <c r="C743" s="11" t="s">
        <v>409</v>
      </c>
      <c r="D743" s="11" t="s">
        <v>82</v>
      </c>
      <c r="F743" s="10" t="s">
        <v>22</v>
      </c>
      <c r="G743" s="11">
        <v>519389</v>
      </c>
      <c r="H743" s="11">
        <v>5659090</v>
      </c>
      <c r="I743" s="10">
        <v>11</v>
      </c>
      <c r="J743" s="10">
        <v>2005</v>
      </c>
      <c r="K743" s="11" t="s">
        <v>14</v>
      </c>
      <c r="M743" s="11" t="s">
        <v>1434</v>
      </c>
      <c r="N743" s="10" t="s">
        <v>13</v>
      </c>
      <c r="O743" s="11" t="s">
        <v>84</v>
      </c>
      <c r="P743" s="11" t="s">
        <v>5472</v>
      </c>
      <c r="R743" s="8" t="s">
        <v>5473</v>
      </c>
      <c r="T743" s="11"/>
      <c r="X743" s="11" t="s">
        <v>86</v>
      </c>
      <c r="Z743" s="11" t="s">
        <v>1435</v>
      </c>
    </row>
    <row r="744" spans="1:26">
      <c r="A744" s="8" t="s">
        <v>15</v>
      </c>
      <c r="B744" s="8" t="s">
        <v>80</v>
      </c>
      <c r="C744" s="11" t="s">
        <v>409</v>
      </c>
      <c r="D744" s="11" t="s">
        <v>82</v>
      </c>
      <c r="F744" s="10" t="s">
        <v>22</v>
      </c>
      <c r="G744" s="11">
        <v>519605</v>
      </c>
      <c r="H744" s="11">
        <v>5659170</v>
      </c>
      <c r="I744" s="10">
        <v>11</v>
      </c>
      <c r="J744" s="10">
        <v>2005</v>
      </c>
      <c r="K744" s="11" t="s">
        <v>14</v>
      </c>
      <c r="M744" s="11" t="s">
        <v>1436</v>
      </c>
      <c r="N744" s="10" t="s">
        <v>13</v>
      </c>
      <c r="O744" s="11" t="s">
        <v>84</v>
      </c>
      <c r="P744" s="11" t="s">
        <v>5472</v>
      </c>
      <c r="R744" s="8" t="s">
        <v>5473</v>
      </c>
      <c r="T744" s="11"/>
      <c r="X744" s="11" t="s">
        <v>86</v>
      </c>
      <c r="Z744" s="11" t="s">
        <v>1437</v>
      </c>
    </row>
    <row r="745" spans="1:26">
      <c r="A745" s="8" t="s">
        <v>15</v>
      </c>
      <c r="B745" s="8" t="s">
        <v>80</v>
      </c>
      <c r="C745" s="11" t="s">
        <v>397</v>
      </c>
      <c r="D745" s="11" t="s">
        <v>82</v>
      </c>
      <c r="F745" s="10" t="s">
        <v>22</v>
      </c>
      <c r="G745" s="11">
        <v>507496</v>
      </c>
      <c r="H745" s="11">
        <v>5661260</v>
      </c>
      <c r="I745" s="10">
        <v>11</v>
      </c>
      <c r="J745" s="10">
        <v>2005</v>
      </c>
      <c r="K745" s="11" t="s">
        <v>14</v>
      </c>
      <c r="M745" s="11" t="s">
        <v>435</v>
      </c>
      <c r="N745" s="10" t="s">
        <v>13</v>
      </c>
      <c r="O745" s="11" t="s">
        <v>168</v>
      </c>
      <c r="P745" s="11" t="s">
        <v>5472</v>
      </c>
      <c r="R745" s="8" t="s">
        <v>5473</v>
      </c>
      <c r="T745" s="11"/>
      <c r="X745" s="11" t="s">
        <v>86</v>
      </c>
      <c r="Z745" s="11" t="s">
        <v>436</v>
      </c>
    </row>
    <row r="746" spans="1:26">
      <c r="A746" s="8" t="s">
        <v>15</v>
      </c>
      <c r="B746" s="8" t="s">
        <v>80</v>
      </c>
      <c r="C746" s="11" t="s">
        <v>409</v>
      </c>
      <c r="D746" s="11" t="s">
        <v>82</v>
      </c>
      <c r="F746" s="10" t="s">
        <v>22</v>
      </c>
      <c r="G746" s="11">
        <v>519685</v>
      </c>
      <c r="H746" s="11">
        <v>5659120</v>
      </c>
      <c r="I746" s="10">
        <v>11</v>
      </c>
      <c r="J746" s="10">
        <v>2005</v>
      </c>
      <c r="K746" s="11" t="s">
        <v>14</v>
      </c>
      <c r="M746" s="11" t="s">
        <v>1438</v>
      </c>
      <c r="N746" s="10" t="s">
        <v>13</v>
      </c>
      <c r="O746" s="11" t="s">
        <v>84</v>
      </c>
      <c r="P746" s="11" t="s">
        <v>5472</v>
      </c>
      <c r="R746" s="8" t="s">
        <v>5473</v>
      </c>
      <c r="T746" s="11"/>
      <c r="X746" s="11" t="s">
        <v>86</v>
      </c>
      <c r="Z746" s="11" t="s">
        <v>1439</v>
      </c>
    </row>
    <row r="747" spans="1:26">
      <c r="A747" s="8" t="s">
        <v>15</v>
      </c>
      <c r="B747" s="8" t="s">
        <v>80</v>
      </c>
      <c r="C747" s="11" t="s">
        <v>409</v>
      </c>
      <c r="D747" s="11" t="s">
        <v>82</v>
      </c>
      <c r="F747" s="10" t="s">
        <v>22</v>
      </c>
      <c r="G747" s="11">
        <v>519913</v>
      </c>
      <c r="H747" s="11">
        <v>5659280</v>
      </c>
      <c r="I747" s="10">
        <v>11</v>
      </c>
      <c r="J747" s="10">
        <v>2005</v>
      </c>
      <c r="K747" s="11" t="s">
        <v>14</v>
      </c>
      <c r="M747" s="11" t="s">
        <v>1440</v>
      </c>
      <c r="N747" s="10" t="s">
        <v>13</v>
      </c>
      <c r="O747" s="11" t="s">
        <v>84</v>
      </c>
      <c r="P747" s="11" t="s">
        <v>5472</v>
      </c>
      <c r="R747" s="8" t="s">
        <v>5473</v>
      </c>
      <c r="T747" s="11"/>
      <c r="X747" s="11" t="s">
        <v>86</v>
      </c>
      <c r="Z747" s="11" t="s">
        <v>1441</v>
      </c>
    </row>
    <row r="748" spans="1:26">
      <c r="A748" s="8" t="s">
        <v>15</v>
      </c>
      <c r="B748" s="8" t="s">
        <v>80</v>
      </c>
      <c r="C748" s="11" t="s">
        <v>409</v>
      </c>
      <c r="D748" s="11" t="s">
        <v>82</v>
      </c>
      <c r="F748" s="10" t="s">
        <v>22</v>
      </c>
      <c r="G748" s="11">
        <v>519896</v>
      </c>
      <c r="H748" s="11">
        <v>5659320</v>
      </c>
      <c r="I748" s="10">
        <v>11</v>
      </c>
      <c r="J748" s="10">
        <v>2005</v>
      </c>
      <c r="K748" s="11" t="s">
        <v>14</v>
      </c>
      <c r="M748" s="11" t="s">
        <v>1442</v>
      </c>
      <c r="N748" s="10" t="s">
        <v>13</v>
      </c>
      <c r="O748" s="11" t="s">
        <v>84</v>
      </c>
      <c r="P748" s="11" t="s">
        <v>5472</v>
      </c>
      <c r="R748" s="8" t="s">
        <v>5473</v>
      </c>
      <c r="T748" s="11"/>
      <c r="X748" s="11" t="s">
        <v>86</v>
      </c>
      <c r="Z748" s="11" t="s">
        <v>1443</v>
      </c>
    </row>
    <row r="749" spans="1:26">
      <c r="A749" s="8" t="s">
        <v>15</v>
      </c>
      <c r="B749" s="8" t="s">
        <v>80</v>
      </c>
      <c r="C749" s="11" t="s">
        <v>1444</v>
      </c>
      <c r="D749" s="11" t="s">
        <v>82</v>
      </c>
      <c r="F749" s="10" t="s">
        <v>22</v>
      </c>
      <c r="G749" s="11">
        <v>531523</v>
      </c>
      <c r="H749" s="11">
        <v>5650700</v>
      </c>
      <c r="I749" s="10">
        <v>11</v>
      </c>
      <c r="J749" s="10">
        <v>2005</v>
      </c>
      <c r="K749" s="11" t="s">
        <v>14</v>
      </c>
      <c r="M749" s="11" t="s">
        <v>1445</v>
      </c>
      <c r="N749" s="10" t="s">
        <v>13</v>
      </c>
      <c r="O749" s="11" t="s">
        <v>84</v>
      </c>
      <c r="P749" s="11" t="s">
        <v>5472</v>
      </c>
      <c r="R749" s="8" t="s">
        <v>5473</v>
      </c>
      <c r="T749" s="11"/>
      <c r="X749" s="11" t="s">
        <v>86</v>
      </c>
      <c r="Z749" s="11" t="s">
        <v>1446</v>
      </c>
    </row>
    <row r="750" spans="1:26">
      <c r="A750" s="8" t="s">
        <v>15</v>
      </c>
      <c r="B750" s="8" t="s">
        <v>80</v>
      </c>
      <c r="C750" s="11" t="s">
        <v>1444</v>
      </c>
      <c r="D750" s="11" t="s">
        <v>82</v>
      </c>
      <c r="F750" s="10" t="s">
        <v>22</v>
      </c>
      <c r="G750" s="11">
        <v>531413</v>
      </c>
      <c r="H750" s="11">
        <v>5650550</v>
      </c>
      <c r="I750" s="10">
        <v>11</v>
      </c>
      <c r="J750" s="10">
        <v>2005</v>
      </c>
      <c r="K750" s="11" t="s">
        <v>14</v>
      </c>
      <c r="M750" s="11" t="s">
        <v>1447</v>
      </c>
      <c r="N750" s="10" t="s">
        <v>13</v>
      </c>
      <c r="O750" s="11" t="s">
        <v>84</v>
      </c>
      <c r="P750" s="11" t="s">
        <v>5472</v>
      </c>
      <c r="R750" s="8" t="s">
        <v>5473</v>
      </c>
      <c r="T750" s="11"/>
      <c r="X750" s="11" t="s">
        <v>86</v>
      </c>
      <c r="Z750" s="11" t="s">
        <v>1448</v>
      </c>
    </row>
    <row r="751" spans="1:26">
      <c r="A751" s="8" t="s">
        <v>15</v>
      </c>
      <c r="B751" s="8" t="s">
        <v>80</v>
      </c>
      <c r="C751" s="11" t="s">
        <v>1444</v>
      </c>
      <c r="D751" s="11" t="s">
        <v>82</v>
      </c>
      <c r="F751" s="10" t="s">
        <v>22</v>
      </c>
      <c r="G751" s="11">
        <v>531377</v>
      </c>
      <c r="H751" s="11">
        <v>5650520</v>
      </c>
      <c r="I751" s="10">
        <v>11</v>
      </c>
      <c r="J751" s="10">
        <v>2005</v>
      </c>
      <c r="K751" s="11" t="s">
        <v>14</v>
      </c>
      <c r="M751" s="11" t="s">
        <v>1449</v>
      </c>
      <c r="N751" s="10" t="s">
        <v>13</v>
      </c>
      <c r="O751" s="11" t="s">
        <v>84</v>
      </c>
      <c r="P751" s="11" t="s">
        <v>5472</v>
      </c>
      <c r="R751" s="8" t="s">
        <v>5473</v>
      </c>
      <c r="T751" s="11"/>
      <c r="X751" s="11" t="s">
        <v>86</v>
      </c>
      <c r="Z751" s="11" t="s">
        <v>1450</v>
      </c>
    </row>
    <row r="752" spans="1:26">
      <c r="A752" s="8" t="s">
        <v>15</v>
      </c>
      <c r="B752" s="8" t="s">
        <v>80</v>
      </c>
      <c r="C752" s="11" t="s">
        <v>1444</v>
      </c>
      <c r="D752" s="11" t="s">
        <v>82</v>
      </c>
      <c r="F752" s="10" t="s">
        <v>22</v>
      </c>
      <c r="G752" s="11">
        <v>531358</v>
      </c>
      <c r="H752" s="11">
        <v>5650520</v>
      </c>
      <c r="I752" s="10">
        <v>11</v>
      </c>
      <c r="J752" s="10">
        <v>2005</v>
      </c>
      <c r="K752" s="11" t="s">
        <v>14</v>
      </c>
      <c r="M752" s="11" t="s">
        <v>1451</v>
      </c>
      <c r="N752" s="10" t="s">
        <v>13</v>
      </c>
      <c r="O752" s="11" t="s">
        <v>84</v>
      </c>
      <c r="P752" s="11" t="s">
        <v>5472</v>
      </c>
      <c r="R752" s="8" t="s">
        <v>5473</v>
      </c>
      <c r="T752" s="11"/>
      <c r="X752" s="11" t="s">
        <v>86</v>
      </c>
      <c r="Z752" s="11" t="s">
        <v>1452</v>
      </c>
    </row>
    <row r="753" spans="1:26">
      <c r="A753" s="8" t="s">
        <v>15</v>
      </c>
      <c r="B753" s="8" t="s">
        <v>80</v>
      </c>
      <c r="C753" s="11" t="s">
        <v>1444</v>
      </c>
      <c r="D753" s="11" t="s">
        <v>82</v>
      </c>
      <c r="F753" s="10" t="s">
        <v>22</v>
      </c>
      <c r="G753" s="11">
        <v>531299</v>
      </c>
      <c r="H753" s="11">
        <v>5650590</v>
      </c>
      <c r="I753" s="10">
        <v>11</v>
      </c>
      <c r="J753" s="10">
        <v>2005</v>
      </c>
      <c r="K753" s="11" t="s">
        <v>14</v>
      </c>
      <c r="M753" s="11" t="s">
        <v>1453</v>
      </c>
      <c r="N753" s="10" t="s">
        <v>13</v>
      </c>
      <c r="O753" s="11" t="s">
        <v>84</v>
      </c>
      <c r="P753" s="11" t="s">
        <v>5472</v>
      </c>
      <c r="R753" s="8" t="s">
        <v>5473</v>
      </c>
      <c r="T753" s="11"/>
      <c r="X753" s="11" t="s">
        <v>86</v>
      </c>
      <c r="Z753" s="11" t="s">
        <v>1454</v>
      </c>
    </row>
    <row r="754" spans="1:26">
      <c r="A754" s="8" t="s">
        <v>15</v>
      </c>
      <c r="B754" s="8" t="s">
        <v>80</v>
      </c>
      <c r="C754" s="11" t="s">
        <v>1444</v>
      </c>
      <c r="D754" s="11" t="s">
        <v>82</v>
      </c>
      <c r="F754" s="10" t="s">
        <v>22</v>
      </c>
      <c r="G754" s="11">
        <v>531272</v>
      </c>
      <c r="H754" s="11">
        <v>5650700</v>
      </c>
      <c r="I754" s="10">
        <v>11</v>
      </c>
      <c r="J754" s="10">
        <v>2005</v>
      </c>
      <c r="K754" s="11" t="s">
        <v>14</v>
      </c>
      <c r="M754" s="11" t="s">
        <v>1455</v>
      </c>
      <c r="N754" s="10" t="s">
        <v>13</v>
      </c>
      <c r="O754" s="11" t="s">
        <v>84</v>
      </c>
      <c r="P754" s="11" t="s">
        <v>5472</v>
      </c>
      <c r="R754" s="8" t="s">
        <v>5473</v>
      </c>
      <c r="T754" s="11"/>
      <c r="X754" s="11" t="s">
        <v>86</v>
      </c>
      <c r="Z754" s="11" t="s">
        <v>1456</v>
      </c>
    </row>
    <row r="755" spans="1:26">
      <c r="A755" s="8" t="s">
        <v>15</v>
      </c>
      <c r="B755" s="8" t="s">
        <v>80</v>
      </c>
      <c r="C755" s="11" t="s">
        <v>1444</v>
      </c>
      <c r="D755" s="11" t="s">
        <v>82</v>
      </c>
      <c r="F755" s="10" t="s">
        <v>22</v>
      </c>
      <c r="G755" s="11">
        <v>531237</v>
      </c>
      <c r="H755" s="11">
        <v>5650710</v>
      </c>
      <c r="I755" s="10">
        <v>11</v>
      </c>
      <c r="J755" s="10">
        <v>2005</v>
      </c>
      <c r="K755" s="11" t="s">
        <v>14</v>
      </c>
      <c r="M755" s="11" t="s">
        <v>1457</v>
      </c>
      <c r="N755" s="10" t="s">
        <v>13</v>
      </c>
      <c r="O755" s="11" t="s">
        <v>84</v>
      </c>
      <c r="P755" s="11" t="s">
        <v>5472</v>
      </c>
      <c r="R755" s="8" t="s">
        <v>5473</v>
      </c>
      <c r="T755" s="11"/>
      <c r="X755" s="11" t="s">
        <v>86</v>
      </c>
      <c r="Z755" s="11" t="s">
        <v>1458</v>
      </c>
    </row>
    <row r="756" spans="1:26">
      <c r="A756" s="8" t="s">
        <v>15</v>
      </c>
      <c r="B756" s="8" t="s">
        <v>80</v>
      </c>
      <c r="C756" s="11" t="s">
        <v>409</v>
      </c>
      <c r="D756" s="11" t="s">
        <v>82</v>
      </c>
      <c r="F756" s="10" t="s">
        <v>22</v>
      </c>
      <c r="G756" s="11">
        <v>522386</v>
      </c>
      <c r="H756" s="11">
        <v>5654390</v>
      </c>
      <c r="I756" s="10">
        <v>11</v>
      </c>
      <c r="J756" s="10">
        <v>2005</v>
      </c>
      <c r="K756" s="11" t="s">
        <v>12</v>
      </c>
      <c r="M756" s="11" t="s">
        <v>437</v>
      </c>
      <c r="N756" s="10" t="s">
        <v>13</v>
      </c>
      <c r="O756" s="11" t="s">
        <v>438</v>
      </c>
      <c r="P756" s="11" t="s">
        <v>5472</v>
      </c>
      <c r="R756" s="8" t="s">
        <v>5473</v>
      </c>
      <c r="T756" s="11"/>
      <c r="X756" s="11" t="s">
        <v>439</v>
      </c>
      <c r="Z756" s="11" t="s">
        <v>440</v>
      </c>
    </row>
    <row r="757" spans="1:26">
      <c r="A757" s="8" t="s">
        <v>15</v>
      </c>
      <c r="B757" s="8" t="s">
        <v>80</v>
      </c>
      <c r="C757" s="11" t="s">
        <v>1444</v>
      </c>
      <c r="D757" s="11" t="s">
        <v>82</v>
      </c>
      <c r="F757" s="10" t="s">
        <v>22</v>
      </c>
      <c r="G757" s="11">
        <v>531197</v>
      </c>
      <c r="H757" s="11">
        <v>5650730</v>
      </c>
      <c r="I757" s="10">
        <v>11</v>
      </c>
      <c r="J757" s="10">
        <v>2005</v>
      </c>
      <c r="K757" s="11" t="s">
        <v>14</v>
      </c>
      <c r="M757" s="11" t="s">
        <v>1459</v>
      </c>
      <c r="N757" s="10" t="s">
        <v>13</v>
      </c>
      <c r="O757" s="11" t="s">
        <v>84</v>
      </c>
      <c r="P757" s="11" t="s">
        <v>5472</v>
      </c>
      <c r="R757" s="8" t="s">
        <v>5473</v>
      </c>
      <c r="T757" s="11"/>
      <c r="X757" s="11" t="s">
        <v>86</v>
      </c>
      <c r="Z757" s="11" t="s">
        <v>1460</v>
      </c>
    </row>
    <row r="758" spans="1:26">
      <c r="A758" s="8" t="s">
        <v>15</v>
      </c>
      <c r="B758" s="8" t="s">
        <v>80</v>
      </c>
      <c r="C758" s="11" t="s">
        <v>1444</v>
      </c>
      <c r="D758" s="11" t="s">
        <v>82</v>
      </c>
      <c r="F758" s="10" t="s">
        <v>22</v>
      </c>
      <c r="G758" s="11">
        <v>530755</v>
      </c>
      <c r="H758" s="11">
        <v>5650980</v>
      </c>
      <c r="I758" s="10">
        <v>11</v>
      </c>
      <c r="J758" s="10">
        <v>2005</v>
      </c>
      <c r="K758" s="11" t="s">
        <v>14</v>
      </c>
      <c r="M758" s="11" t="s">
        <v>1461</v>
      </c>
      <c r="N758" s="10" t="s">
        <v>13</v>
      </c>
      <c r="O758" s="11" t="s">
        <v>84</v>
      </c>
      <c r="P758" s="11" t="s">
        <v>5472</v>
      </c>
      <c r="R758" s="8" t="s">
        <v>5473</v>
      </c>
      <c r="T758" s="11"/>
      <c r="X758" s="11" t="s">
        <v>86</v>
      </c>
      <c r="Z758" s="11" t="s">
        <v>1462</v>
      </c>
    </row>
    <row r="759" spans="1:26">
      <c r="A759" s="8" t="s">
        <v>15</v>
      </c>
      <c r="B759" s="8" t="s">
        <v>80</v>
      </c>
      <c r="C759" s="11" t="s">
        <v>1444</v>
      </c>
      <c r="D759" s="11" t="s">
        <v>82</v>
      </c>
      <c r="F759" s="10" t="s">
        <v>22</v>
      </c>
      <c r="G759" s="11">
        <v>530743</v>
      </c>
      <c r="H759" s="11">
        <v>5651020</v>
      </c>
      <c r="I759" s="10">
        <v>11</v>
      </c>
      <c r="J759" s="10">
        <v>2005</v>
      </c>
      <c r="K759" s="11" t="s">
        <v>14</v>
      </c>
      <c r="M759" s="11" t="s">
        <v>1463</v>
      </c>
      <c r="N759" s="10" t="s">
        <v>13</v>
      </c>
      <c r="O759" s="11" t="s">
        <v>84</v>
      </c>
      <c r="P759" s="11" t="s">
        <v>5472</v>
      </c>
      <c r="R759" s="8" t="s">
        <v>5473</v>
      </c>
      <c r="T759" s="11"/>
      <c r="X759" s="11" t="s">
        <v>86</v>
      </c>
      <c r="Z759" s="11" t="s">
        <v>1464</v>
      </c>
    </row>
    <row r="760" spans="1:26">
      <c r="A760" s="8" t="s">
        <v>15</v>
      </c>
      <c r="B760" s="8" t="s">
        <v>80</v>
      </c>
      <c r="C760" s="11" t="s">
        <v>1444</v>
      </c>
      <c r="D760" s="11" t="s">
        <v>82</v>
      </c>
      <c r="F760" s="10" t="s">
        <v>22</v>
      </c>
      <c r="G760" s="11">
        <v>530744</v>
      </c>
      <c r="H760" s="11">
        <v>5651150</v>
      </c>
      <c r="I760" s="10">
        <v>11</v>
      </c>
      <c r="J760" s="10">
        <v>2005</v>
      </c>
      <c r="K760" s="11" t="s">
        <v>14</v>
      </c>
      <c r="M760" s="11" t="s">
        <v>1465</v>
      </c>
      <c r="N760" s="10" t="s">
        <v>13</v>
      </c>
      <c r="O760" s="11" t="s">
        <v>84</v>
      </c>
      <c r="P760" s="11" t="s">
        <v>5472</v>
      </c>
      <c r="R760" s="8" t="s">
        <v>5473</v>
      </c>
      <c r="T760" s="11"/>
      <c r="X760" s="11" t="s">
        <v>86</v>
      </c>
      <c r="Z760" s="11" t="s">
        <v>1466</v>
      </c>
    </row>
    <row r="761" spans="1:26">
      <c r="A761" s="8" t="s">
        <v>15</v>
      </c>
      <c r="B761" s="8" t="s">
        <v>80</v>
      </c>
      <c r="C761" s="11" t="s">
        <v>1444</v>
      </c>
      <c r="D761" s="11" t="s">
        <v>82</v>
      </c>
      <c r="F761" s="10" t="s">
        <v>22</v>
      </c>
      <c r="G761" s="11">
        <v>530749</v>
      </c>
      <c r="H761" s="11">
        <v>5651210</v>
      </c>
      <c r="I761" s="10">
        <v>11</v>
      </c>
      <c r="J761" s="10">
        <v>2005</v>
      </c>
      <c r="K761" s="11" t="s">
        <v>14</v>
      </c>
      <c r="M761" s="11" t="s">
        <v>1467</v>
      </c>
      <c r="N761" s="10" t="s">
        <v>13</v>
      </c>
      <c r="O761" s="11" t="s">
        <v>84</v>
      </c>
      <c r="P761" s="11" t="s">
        <v>5472</v>
      </c>
      <c r="R761" s="8" t="s">
        <v>5473</v>
      </c>
      <c r="T761" s="11"/>
      <c r="X761" s="11" t="s">
        <v>86</v>
      </c>
      <c r="Z761" s="11" t="s">
        <v>1468</v>
      </c>
    </row>
    <row r="762" spans="1:26">
      <c r="A762" s="8" t="s">
        <v>15</v>
      </c>
      <c r="B762" s="8" t="s">
        <v>80</v>
      </c>
      <c r="C762" s="11" t="s">
        <v>1444</v>
      </c>
      <c r="D762" s="11" t="s">
        <v>82</v>
      </c>
      <c r="F762" s="10" t="s">
        <v>22</v>
      </c>
      <c r="G762" s="11">
        <v>530894</v>
      </c>
      <c r="H762" s="11">
        <v>5651260</v>
      </c>
      <c r="I762" s="10">
        <v>11</v>
      </c>
      <c r="J762" s="10">
        <v>2005</v>
      </c>
      <c r="K762" s="11" t="s">
        <v>14</v>
      </c>
      <c r="M762" s="11" t="s">
        <v>1469</v>
      </c>
      <c r="N762" s="10" t="s">
        <v>13</v>
      </c>
      <c r="O762" s="11" t="s">
        <v>84</v>
      </c>
      <c r="P762" s="11" t="s">
        <v>5472</v>
      </c>
      <c r="R762" s="8" t="s">
        <v>5473</v>
      </c>
      <c r="T762" s="11"/>
      <c r="X762" s="11" t="s">
        <v>86</v>
      </c>
      <c r="Z762" s="11" t="s">
        <v>1470</v>
      </c>
    </row>
    <row r="763" spans="1:26">
      <c r="A763" s="8" t="s">
        <v>15</v>
      </c>
      <c r="B763" s="8" t="s">
        <v>80</v>
      </c>
      <c r="C763" s="11" t="s">
        <v>1444</v>
      </c>
      <c r="D763" s="11" t="s">
        <v>82</v>
      </c>
      <c r="F763" s="10" t="s">
        <v>22</v>
      </c>
      <c r="G763" s="11">
        <v>531012</v>
      </c>
      <c r="H763" s="11">
        <v>5650820</v>
      </c>
      <c r="I763" s="10">
        <v>11</v>
      </c>
      <c r="J763" s="10">
        <v>2005</v>
      </c>
      <c r="K763" s="11" t="s">
        <v>14</v>
      </c>
      <c r="M763" s="11" t="s">
        <v>1471</v>
      </c>
      <c r="N763" s="10" t="s">
        <v>13</v>
      </c>
      <c r="O763" s="11" t="s">
        <v>84</v>
      </c>
      <c r="P763" s="11" t="s">
        <v>5472</v>
      </c>
      <c r="R763" s="8" t="s">
        <v>5473</v>
      </c>
      <c r="T763" s="11"/>
      <c r="X763" s="11" t="s">
        <v>86</v>
      </c>
      <c r="Z763" s="11" t="s">
        <v>1472</v>
      </c>
    </row>
    <row r="764" spans="1:26">
      <c r="A764" s="8" t="s">
        <v>15</v>
      </c>
      <c r="B764" s="8" t="s">
        <v>80</v>
      </c>
      <c r="C764" s="11" t="s">
        <v>106</v>
      </c>
      <c r="D764" s="11" t="s">
        <v>82</v>
      </c>
      <c r="F764" s="10" t="s">
        <v>22</v>
      </c>
      <c r="G764" s="11">
        <v>531755</v>
      </c>
      <c r="H764" s="11">
        <v>5649250</v>
      </c>
      <c r="I764" s="10">
        <v>11</v>
      </c>
      <c r="J764" s="10">
        <v>2005</v>
      </c>
      <c r="K764" s="11" t="s">
        <v>14</v>
      </c>
      <c r="M764" s="11" t="s">
        <v>1473</v>
      </c>
      <c r="N764" s="10" t="s">
        <v>13</v>
      </c>
      <c r="O764" s="11" t="s">
        <v>84</v>
      </c>
      <c r="P764" s="11" t="s">
        <v>5472</v>
      </c>
      <c r="R764" s="8" t="s">
        <v>5473</v>
      </c>
      <c r="T764" s="11"/>
      <c r="X764" s="11" t="s">
        <v>86</v>
      </c>
      <c r="Z764" s="11" t="s">
        <v>1474</v>
      </c>
    </row>
    <row r="765" spans="1:26">
      <c r="A765" s="8" t="s">
        <v>15</v>
      </c>
      <c r="B765" s="8" t="s">
        <v>80</v>
      </c>
      <c r="C765" s="11" t="s">
        <v>106</v>
      </c>
      <c r="D765" s="11" t="s">
        <v>82</v>
      </c>
      <c r="F765" s="10" t="s">
        <v>22</v>
      </c>
      <c r="G765" s="11">
        <v>532348</v>
      </c>
      <c r="H765" s="11">
        <v>5649450</v>
      </c>
      <c r="I765" s="10">
        <v>11</v>
      </c>
      <c r="J765" s="10">
        <v>2005</v>
      </c>
      <c r="K765" s="11" t="s">
        <v>14</v>
      </c>
      <c r="M765" s="11" t="s">
        <v>1475</v>
      </c>
      <c r="N765" s="10" t="s">
        <v>13</v>
      </c>
      <c r="O765" s="11" t="s">
        <v>84</v>
      </c>
      <c r="P765" s="11" t="s">
        <v>5472</v>
      </c>
      <c r="R765" s="8" t="s">
        <v>5473</v>
      </c>
      <c r="T765" s="11"/>
      <c r="X765" s="11" t="s">
        <v>86</v>
      </c>
      <c r="Z765" s="11" t="s">
        <v>1476</v>
      </c>
    </row>
    <row r="766" spans="1:26">
      <c r="A766" s="8" t="s">
        <v>15</v>
      </c>
      <c r="B766" s="8" t="s">
        <v>80</v>
      </c>
      <c r="C766" s="11" t="s">
        <v>106</v>
      </c>
      <c r="D766" s="11" t="s">
        <v>82</v>
      </c>
      <c r="F766" s="10" t="s">
        <v>22</v>
      </c>
      <c r="G766" s="11">
        <v>532519</v>
      </c>
      <c r="H766" s="11">
        <v>5649760</v>
      </c>
      <c r="I766" s="10">
        <v>11</v>
      </c>
      <c r="J766" s="10">
        <v>2005</v>
      </c>
      <c r="K766" s="11" t="s">
        <v>14</v>
      </c>
      <c r="M766" s="11" t="s">
        <v>1477</v>
      </c>
      <c r="N766" s="10" t="s">
        <v>13</v>
      </c>
      <c r="O766" s="11" t="s">
        <v>84</v>
      </c>
      <c r="P766" s="11" t="s">
        <v>5472</v>
      </c>
      <c r="R766" s="8" t="s">
        <v>5473</v>
      </c>
      <c r="T766" s="11"/>
      <c r="X766" s="11" t="s">
        <v>86</v>
      </c>
      <c r="Z766" s="11" t="s">
        <v>1478</v>
      </c>
    </row>
    <row r="767" spans="1:26">
      <c r="A767" s="8" t="s">
        <v>15</v>
      </c>
      <c r="B767" s="8" t="s">
        <v>80</v>
      </c>
      <c r="C767" s="11" t="s">
        <v>409</v>
      </c>
      <c r="D767" s="11" t="s">
        <v>82</v>
      </c>
      <c r="F767" s="10" t="s">
        <v>22</v>
      </c>
      <c r="G767" s="11">
        <v>516674</v>
      </c>
      <c r="H767" s="11">
        <v>5657640</v>
      </c>
      <c r="I767" s="10">
        <v>11</v>
      </c>
      <c r="J767" s="10">
        <v>2005</v>
      </c>
      <c r="K767" s="11" t="s">
        <v>14</v>
      </c>
      <c r="M767" s="11" t="s">
        <v>441</v>
      </c>
      <c r="N767" s="10" t="s">
        <v>13</v>
      </c>
      <c r="O767" s="11" t="s">
        <v>178</v>
      </c>
      <c r="P767" s="11" t="s">
        <v>5472</v>
      </c>
      <c r="R767" s="8" t="s">
        <v>5473</v>
      </c>
      <c r="T767" s="11"/>
      <c r="X767" s="11" t="s">
        <v>86</v>
      </c>
      <c r="Z767" s="11" t="s">
        <v>442</v>
      </c>
    </row>
    <row r="768" spans="1:26">
      <c r="A768" s="8" t="s">
        <v>15</v>
      </c>
      <c r="B768" s="8" t="s">
        <v>80</v>
      </c>
      <c r="C768" s="11" t="s">
        <v>1444</v>
      </c>
      <c r="D768" s="11" t="s">
        <v>82</v>
      </c>
      <c r="F768" s="10" t="s">
        <v>22</v>
      </c>
      <c r="G768" s="11">
        <v>532531</v>
      </c>
      <c r="H768" s="11">
        <v>5650060</v>
      </c>
      <c r="I768" s="10">
        <v>11</v>
      </c>
      <c r="J768" s="10">
        <v>2005</v>
      </c>
      <c r="K768" s="11" t="s">
        <v>14</v>
      </c>
      <c r="M768" s="11" t="s">
        <v>1479</v>
      </c>
      <c r="N768" s="10" t="s">
        <v>13</v>
      </c>
      <c r="O768" s="11" t="s">
        <v>84</v>
      </c>
      <c r="P768" s="11" t="s">
        <v>5472</v>
      </c>
      <c r="R768" s="8" t="s">
        <v>5473</v>
      </c>
      <c r="T768" s="11"/>
      <c r="X768" s="11" t="s">
        <v>86</v>
      </c>
      <c r="Z768" s="11" t="s">
        <v>1480</v>
      </c>
    </row>
    <row r="769" spans="1:26">
      <c r="A769" s="8" t="s">
        <v>15</v>
      </c>
      <c r="B769" s="8" t="s">
        <v>80</v>
      </c>
      <c r="C769" s="11" t="s">
        <v>1444</v>
      </c>
      <c r="D769" s="11" t="s">
        <v>82</v>
      </c>
      <c r="F769" s="10" t="s">
        <v>22</v>
      </c>
      <c r="G769" s="11">
        <v>532749</v>
      </c>
      <c r="H769" s="11">
        <v>5650000</v>
      </c>
      <c r="I769" s="10">
        <v>11</v>
      </c>
      <c r="J769" s="10">
        <v>2005</v>
      </c>
      <c r="K769" s="11" t="s">
        <v>14</v>
      </c>
      <c r="M769" s="11" t="s">
        <v>1481</v>
      </c>
      <c r="N769" s="10" t="s">
        <v>13</v>
      </c>
      <c r="O769" s="11" t="s">
        <v>84</v>
      </c>
      <c r="P769" s="11" t="s">
        <v>5472</v>
      </c>
      <c r="R769" s="8" t="s">
        <v>5473</v>
      </c>
      <c r="T769" s="11"/>
      <c r="X769" s="11" t="s">
        <v>86</v>
      </c>
      <c r="Z769" s="11" t="s">
        <v>1482</v>
      </c>
    </row>
    <row r="770" spans="1:26">
      <c r="A770" s="8" t="s">
        <v>15</v>
      </c>
      <c r="B770" s="8" t="s">
        <v>80</v>
      </c>
      <c r="C770" s="11" t="s">
        <v>1444</v>
      </c>
      <c r="D770" s="11" t="s">
        <v>82</v>
      </c>
      <c r="F770" s="10" t="s">
        <v>22</v>
      </c>
      <c r="G770" s="11">
        <v>532761</v>
      </c>
      <c r="H770" s="11">
        <v>5650030</v>
      </c>
      <c r="I770" s="10">
        <v>11</v>
      </c>
      <c r="J770" s="10">
        <v>2005</v>
      </c>
      <c r="K770" s="11" t="s">
        <v>14</v>
      </c>
      <c r="M770" s="11" t="s">
        <v>1483</v>
      </c>
      <c r="N770" s="10" t="s">
        <v>13</v>
      </c>
      <c r="O770" s="11" t="s">
        <v>84</v>
      </c>
      <c r="P770" s="11" t="s">
        <v>5472</v>
      </c>
      <c r="R770" s="8" t="s">
        <v>5473</v>
      </c>
      <c r="T770" s="11"/>
      <c r="X770" s="11" t="s">
        <v>86</v>
      </c>
      <c r="Z770" s="11" t="s">
        <v>1484</v>
      </c>
    </row>
    <row r="771" spans="1:26">
      <c r="A771" s="8" t="s">
        <v>15</v>
      </c>
      <c r="B771" s="8" t="s">
        <v>80</v>
      </c>
      <c r="C771" s="11" t="s">
        <v>1444</v>
      </c>
      <c r="D771" s="11" t="s">
        <v>82</v>
      </c>
      <c r="F771" s="10" t="s">
        <v>22</v>
      </c>
      <c r="G771" s="11">
        <v>532812</v>
      </c>
      <c r="H771" s="11">
        <v>5650090</v>
      </c>
      <c r="I771" s="10">
        <v>11</v>
      </c>
      <c r="J771" s="10">
        <v>2005</v>
      </c>
      <c r="K771" s="11" t="s">
        <v>14</v>
      </c>
      <c r="M771" s="11" t="s">
        <v>1485</v>
      </c>
      <c r="N771" s="10" t="s">
        <v>13</v>
      </c>
      <c r="O771" s="11" t="s">
        <v>84</v>
      </c>
      <c r="P771" s="11" t="s">
        <v>5472</v>
      </c>
      <c r="R771" s="8" t="s">
        <v>5473</v>
      </c>
      <c r="T771" s="11"/>
      <c r="X771" s="11" t="s">
        <v>86</v>
      </c>
      <c r="Z771" s="11" t="s">
        <v>1486</v>
      </c>
    </row>
    <row r="772" spans="1:26">
      <c r="A772" s="8" t="s">
        <v>15</v>
      </c>
      <c r="B772" s="8" t="s">
        <v>80</v>
      </c>
      <c r="C772" s="11" t="s">
        <v>1444</v>
      </c>
      <c r="D772" s="11" t="s">
        <v>82</v>
      </c>
      <c r="F772" s="10" t="s">
        <v>22</v>
      </c>
      <c r="G772" s="11">
        <v>532856</v>
      </c>
      <c r="H772" s="11">
        <v>5650110</v>
      </c>
      <c r="I772" s="10">
        <v>11</v>
      </c>
      <c r="J772" s="10">
        <v>2005</v>
      </c>
      <c r="K772" s="11" t="s">
        <v>14</v>
      </c>
      <c r="M772" s="11" t="s">
        <v>1487</v>
      </c>
      <c r="N772" s="10" t="s">
        <v>13</v>
      </c>
      <c r="O772" s="11" t="s">
        <v>84</v>
      </c>
      <c r="P772" s="11" t="s">
        <v>5472</v>
      </c>
      <c r="R772" s="8" t="s">
        <v>5473</v>
      </c>
      <c r="T772" s="11"/>
      <c r="X772" s="11" t="s">
        <v>86</v>
      </c>
      <c r="Z772" s="11" t="s">
        <v>1488</v>
      </c>
    </row>
    <row r="773" spans="1:26">
      <c r="A773" s="8" t="s">
        <v>15</v>
      </c>
      <c r="B773" s="8" t="s">
        <v>80</v>
      </c>
      <c r="C773" s="11" t="s">
        <v>1444</v>
      </c>
      <c r="D773" s="11" t="s">
        <v>82</v>
      </c>
      <c r="F773" s="10" t="s">
        <v>22</v>
      </c>
      <c r="G773" s="11">
        <v>532710</v>
      </c>
      <c r="H773" s="11">
        <v>5650290</v>
      </c>
      <c r="I773" s="10">
        <v>11</v>
      </c>
      <c r="J773" s="10">
        <v>2005</v>
      </c>
      <c r="K773" s="11" t="s">
        <v>14</v>
      </c>
      <c r="M773" s="11" t="s">
        <v>1489</v>
      </c>
      <c r="N773" s="10" t="s">
        <v>13</v>
      </c>
      <c r="O773" s="11" t="s">
        <v>84</v>
      </c>
      <c r="P773" s="11" t="s">
        <v>5472</v>
      </c>
      <c r="R773" s="8" t="s">
        <v>5473</v>
      </c>
      <c r="T773" s="11"/>
      <c r="X773" s="11" t="s">
        <v>86</v>
      </c>
      <c r="Z773" s="11" t="s">
        <v>1490</v>
      </c>
    </row>
    <row r="774" spans="1:26">
      <c r="A774" s="8" t="s">
        <v>15</v>
      </c>
      <c r="B774" s="8" t="s">
        <v>80</v>
      </c>
      <c r="C774" s="11" t="s">
        <v>1444</v>
      </c>
      <c r="D774" s="11" t="s">
        <v>82</v>
      </c>
      <c r="F774" s="10" t="s">
        <v>22</v>
      </c>
      <c r="G774" s="11">
        <v>532646</v>
      </c>
      <c r="H774" s="11">
        <v>5650340</v>
      </c>
      <c r="I774" s="10">
        <v>11</v>
      </c>
      <c r="J774" s="10">
        <v>2005</v>
      </c>
      <c r="K774" s="11" t="s">
        <v>14</v>
      </c>
      <c r="M774" s="11" t="s">
        <v>1491</v>
      </c>
      <c r="N774" s="10" t="s">
        <v>13</v>
      </c>
      <c r="O774" s="11" t="s">
        <v>84</v>
      </c>
      <c r="P774" s="11" t="s">
        <v>5472</v>
      </c>
      <c r="R774" s="8" t="s">
        <v>5473</v>
      </c>
      <c r="T774" s="11"/>
      <c r="X774" s="11" t="s">
        <v>86</v>
      </c>
      <c r="Z774" s="11" t="s">
        <v>1492</v>
      </c>
    </row>
    <row r="775" spans="1:26">
      <c r="A775" s="8" t="s">
        <v>15</v>
      </c>
      <c r="B775" s="8" t="s">
        <v>80</v>
      </c>
      <c r="C775" s="11" t="s">
        <v>1444</v>
      </c>
      <c r="D775" s="11" t="s">
        <v>82</v>
      </c>
      <c r="F775" s="10" t="s">
        <v>22</v>
      </c>
      <c r="G775" s="11">
        <v>532581</v>
      </c>
      <c r="H775" s="11">
        <v>5650370</v>
      </c>
      <c r="I775" s="10">
        <v>11</v>
      </c>
      <c r="J775" s="10">
        <v>2005</v>
      </c>
      <c r="K775" s="11" t="s">
        <v>14</v>
      </c>
      <c r="M775" s="11" t="s">
        <v>1493</v>
      </c>
      <c r="N775" s="10" t="s">
        <v>13</v>
      </c>
      <c r="O775" s="11" t="s">
        <v>84</v>
      </c>
      <c r="P775" s="11" t="s">
        <v>5472</v>
      </c>
      <c r="R775" s="8" t="s">
        <v>5473</v>
      </c>
      <c r="T775" s="11"/>
      <c r="X775" s="11" t="s">
        <v>86</v>
      </c>
      <c r="Z775" s="11" t="s">
        <v>1494</v>
      </c>
    </row>
    <row r="776" spans="1:26">
      <c r="A776" s="8" t="s">
        <v>15</v>
      </c>
      <c r="B776" s="8" t="s">
        <v>80</v>
      </c>
      <c r="C776" s="11" t="s">
        <v>1444</v>
      </c>
      <c r="D776" s="11" t="s">
        <v>82</v>
      </c>
      <c r="F776" s="10" t="s">
        <v>22</v>
      </c>
      <c r="G776" s="11">
        <v>532313</v>
      </c>
      <c r="H776" s="11">
        <v>5650480</v>
      </c>
      <c r="I776" s="10">
        <v>11</v>
      </c>
      <c r="J776" s="10">
        <v>2005</v>
      </c>
      <c r="K776" s="11" t="s">
        <v>14</v>
      </c>
      <c r="M776" s="11" t="s">
        <v>1495</v>
      </c>
      <c r="N776" s="10" t="s">
        <v>13</v>
      </c>
      <c r="O776" s="11" t="s">
        <v>84</v>
      </c>
      <c r="P776" s="11" t="s">
        <v>5472</v>
      </c>
      <c r="R776" s="8" t="s">
        <v>5473</v>
      </c>
      <c r="T776" s="11"/>
      <c r="X776" s="11" t="s">
        <v>86</v>
      </c>
      <c r="Z776" s="11" t="s">
        <v>1496</v>
      </c>
    </row>
    <row r="777" spans="1:26">
      <c r="A777" s="8" t="s">
        <v>15</v>
      </c>
      <c r="B777" s="8" t="s">
        <v>80</v>
      </c>
      <c r="C777" s="11" t="s">
        <v>1444</v>
      </c>
      <c r="D777" s="11" t="s">
        <v>82</v>
      </c>
      <c r="F777" s="10" t="s">
        <v>22</v>
      </c>
      <c r="G777" s="11">
        <v>532239</v>
      </c>
      <c r="H777" s="11">
        <v>5650680</v>
      </c>
      <c r="I777" s="10">
        <v>11</v>
      </c>
      <c r="J777" s="10">
        <v>2005</v>
      </c>
      <c r="K777" s="11" t="s">
        <v>14</v>
      </c>
      <c r="M777" s="11" t="s">
        <v>1497</v>
      </c>
      <c r="N777" s="10" t="s">
        <v>13</v>
      </c>
      <c r="O777" s="11" t="s">
        <v>84</v>
      </c>
      <c r="P777" s="11" t="s">
        <v>5472</v>
      </c>
      <c r="R777" s="8" t="s">
        <v>5473</v>
      </c>
      <c r="T777" s="11"/>
      <c r="X777" s="11" t="s">
        <v>86</v>
      </c>
      <c r="Z777" s="11" t="s">
        <v>1498</v>
      </c>
    </row>
    <row r="778" spans="1:26">
      <c r="A778" s="8" t="s">
        <v>15</v>
      </c>
      <c r="B778" s="8" t="s">
        <v>80</v>
      </c>
      <c r="C778" s="11" t="s">
        <v>81</v>
      </c>
      <c r="D778" s="11" t="s">
        <v>82</v>
      </c>
      <c r="F778" s="10" t="s">
        <v>22</v>
      </c>
      <c r="G778" s="11">
        <v>525357</v>
      </c>
      <c r="H778" s="11">
        <v>5644510</v>
      </c>
      <c r="I778" s="10">
        <v>11</v>
      </c>
      <c r="J778" s="10">
        <v>2005</v>
      </c>
      <c r="K778" s="11" t="s">
        <v>14</v>
      </c>
      <c r="M778" s="11" t="s">
        <v>119</v>
      </c>
      <c r="N778" s="10" t="s">
        <v>13</v>
      </c>
      <c r="O778" s="11" t="s">
        <v>84</v>
      </c>
      <c r="P778" s="11" t="s">
        <v>5472</v>
      </c>
      <c r="R778" s="8" t="s">
        <v>5473</v>
      </c>
      <c r="T778" s="11"/>
      <c r="X778" s="11" t="s">
        <v>86</v>
      </c>
      <c r="Z778" s="11" t="s">
        <v>120</v>
      </c>
    </row>
    <row r="779" spans="1:26">
      <c r="A779" s="8" t="s">
        <v>15</v>
      </c>
      <c r="B779" s="8" t="s">
        <v>80</v>
      </c>
      <c r="C779" s="11" t="s">
        <v>409</v>
      </c>
      <c r="D779" s="11" t="s">
        <v>82</v>
      </c>
      <c r="F779" s="10" t="s">
        <v>22</v>
      </c>
      <c r="G779" s="11">
        <v>516655</v>
      </c>
      <c r="H779" s="11">
        <v>5657560</v>
      </c>
      <c r="I779" s="10">
        <v>11</v>
      </c>
      <c r="J779" s="10">
        <v>2005</v>
      </c>
      <c r="K779" s="11" t="s">
        <v>14</v>
      </c>
      <c r="M779" s="11" t="s">
        <v>443</v>
      </c>
      <c r="N779" s="10" t="s">
        <v>13</v>
      </c>
      <c r="O779" s="11" t="s">
        <v>178</v>
      </c>
      <c r="P779" s="11" t="s">
        <v>5472</v>
      </c>
      <c r="R779" s="8" t="s">
        <v>5473</v>
      </c>
      <c r="T779" s="11"/>
      <c r="X779" s="11" t="s">
        <v>86</v>
      </c>
      <c r="Z779" s="11" t="s">
        <v>444</v>
      </c>
    </row>
    <row r="780" spans="1:26">
      <c r="A780" s="8" t="s">
        <v>15</v>
      </c>
      <c r="B780" s="8" t="s">
        <v>80</v>
      </c>
      <c r="C780" s="11" t="s">
        <v>1444</v>
      </c>
      <c r="D780" s="11" t="s">
        <v>82</v>
      </c>
      <c r="F780" s="10" t="s">
        <v>22</v>
      </c>
      <c r="G780" s="11">
        <v>532194</v>
      </c>
      <c r="H780" s="11">
        <v>5650860</v>
      </c>
      <c r="I780" s="10">
        <v>11</v>
      </c>
      <c r="J780" s="10">
        <v>2005</v>
      </c>
      <c r="K780" s="11" t="s">
        <v>14</v>
      </c>
      <c r="M780" s="11" t="s">
        <v>1499</v>
      </c>
      <c r="N780" s="10" t="s">
        <v>13</v>
      </c>
      <c r="O780" s="11" t="s">
        <v>84</v>
      </c>
      <c r="P780" s="11" t="s">
        <v>5472</v>
      </c>
      <c r="R780" s="8" t="s">
        <v>5473</v>
      </c>
      <c r="T780" s="11"/>
      <c r="X780" s="11" t="s">
        <v>86</v>
      </c>
      <c r="Z780" s="11" t="s">
        <v>1500</v>
      </c>
    </row>
    <row r="781" spans="1:26">
      <c r="A781" s="8" t="s">
        <v>15</v>
      </c>
      <c r="B781" s="8" t="s">
        <v>80</v>
      </c>
      <c r="C781" s="11" t="s">
        <v>1444</v>
      </c>
      <c r="D781" s="11" t="s">
        <v>82</v>
      </c>
      <c r="F781" s="10" t="s">
        <v>22</v>
      </c>
      <c r="G781" s="11">
        <v>532097</v>
      </c>
      <c r="H781" s="11">
        <v>5650830</v>
      </c>
      <c r="I781" s="10">
        <v>11</v>
      </c>
      <c r="J781" s="10">
        <v>2005</v>
      </c>
      <c r="K781" s="11" t="s">
        <v>14</v>
      </c>
      <c r="M781" s="11" t="s">
        <v>1501</v>
      </c>
      <c r="N781" s="10" t="s">
        <v>13</v>
      </c>
      <c r="O781" s="11" t="s">
        <v>84</v>
      </c>
      <c r="P781" s="11" t="s">
        <v>5472</v>
      </c>
      <c r="R781" s="8" t="s">
        <v>5473</v>
      </c>
      <c r="T781" s="11"/>
      <c r="X781" s="11" t="s">
        <v>86</v>
      </c>
      <c r="Z781" s="11" t="s">
        <v>1502</v>
      </c>
    </row>
    <row r="782" spans="1:26">
      <c r="A782" s="8" t="s">
        <v>15</v>
      </c>
      <c r="B782" s="8" t="s">
        <v>80</v>
      </c>
      <c r="C782" s="11" t="s">
        <v>1444</v>
      </c>
      <c r="D782" s="11" t="s">
        <v>82</v>
      </c>
      <c r="F782" s="10" t="s">
        <v>22</v>
      </c>
      <c r="G782" s="11">
        <v>531643</v>
      </c>
      <c r="H782" s="11">
        <v>5650680</v>
      </c>
      <c r="I782" s="10">
        <v>11</v>
      </c>
      <c r="J782" s="10">
        <v>2005</v>
      </c>
      <c r="K782" s="11" t="s">
        <v>14</v>
      </c>
      <c r="M782" s="11" t="s">
        <v>1503</v>
      </c>
      <c r="N782" s="10" t="s">
        <v>13</v>
      </c>
      <c r="O782" s="11" t="s">
        <v>84</v>
      </c>
      <c r="P782" s="11" t="s">
        <v>5472</v>
      </c>
      <c r="R782" s="8" t="s">
        <v>5473</v>
      </c>
      <c r="T782" s="11"/>
      <c r="X782" s="11" t="s">
        <v>86</v>
      </c>
      <c r="Z782" s="11" t="s">
        <v>1504</v>
      </c>
    </row>
    <row r="783" spans="1:26">
      <c r="A783" s="8" t="s">
        <v>15</v>
      </c>
      <c r="B783" s="8" t="s">
        <v>80</v>
      </c>
      <c r="C783" s="11" t="s">
        <v>409</v>
      </c>
      <c r="D783" s="11" t="s">
        <v>82</v>
      </c>
      <c r="F783" s="10" t="s">
        <v>22</v>
      </c>
      <c r="G783" s="11">
        <v>514992</v>
      </c>
      <c r="H783" s="11">
        <v>5660390</v>
      </c>
      <c r="I783" s="10">
        <v>11</v>
      </c>
      <c r="J783" s="10">
        <v>2005</v>
      </c>
      <c r="K783" s="11" t="s">
        <v>14</v>
      </c>
      <c r="M783" s="11" t="s">
        <v>1505</v>
      </c>
      <c r="N783" s="10" t="s">
        <v>13</v>
      </c>
      <c r="O783" s="11" t="s">
        <v>168</v>
      </c>
      <c r="P783" s="11" t="s">
        <v>5472</v>
      </c>
      <c r="R783" s="8" t="s">
        <v>5473</v>
      </c>
      <c r="T783" s="11"/>
      <c r="X783" s="11" t="s">
        <v>86</v>
      </c>
      <c r="Z783" s="11" t="s">
        <v>1506</v>
      </c>
    </row>
    <row r="784" spans="1:26">
      <c r="A784" s="8" t="s">
        <v>15</v>
      </c>
      <c r="B784" s="8" t="s">
        <v>80</v>
      </c>
      <c r="C784" s="11" t="s">
        <v>409</v>
      </c>
      <c r="D784" s="11" t="s">
        <v>82</v>
      </c>
      <c r="F784" s="10" t="s">
        <v>22</v>
      </c>
      <c r="G784" s="11">
        <v>515087</v>
      </c>
      <c r="H784" s="11">
        <v>5660310</v>
      </c>
      <c r="I784" s="10">
        <v>11</v>
      </c>
      <c r="J784" s="10">
        <v>2005</v>
      </c>
      <c r="K784" s="11" t="s">
        <v>14</v>
      </c>
      <c r="M784" s="11" t="s">
        <v>1507</v>
      </c>
      <c r="N784" s="10" t="s">
        <v>13</v>
      </c>
      <c r="O784" s="11" t="s">
        <v>168</v>
      </c>
      <c r="P784" s="11" t="s">
        <v>5472</v>
      </c>
      <c r="R784" s="8" t="s">
        <v>5473</v>
      </c>
      <c r="T784" s="11"/>
      <c r="X784" s="11" t="s">
        <v>86</v>
      </c>
      <c r="Z784" s="11" t="s">
        <v>1508</v>
      </c>
    </row>
    <row r="785" spans="1:26">
      <c r="A785" s="8" t="s">
        <v>15</v>
      </c>
      <c r="B785" s="8" t="s">
        <v>80</v>
      </c>
      <c r="C785" s="11" t="s">
        <v>409</v>
      </c>
      <c r="D785" s="11" t="s">
        <v>82</v>
      </c>
      <c r="F785" s="10" t="s">
        <v>22</v>
      </c>
      <c r="G785" s="11">
        <v>515141</v>
      </c>
      <c r="H785" s="11">
        <v>5660270</v>
      </c>
      <c r="I785" s="10">
        <v>11</v>
      </c>
      <c r="J785" s="10">
        <v>2005</v>
      </c>
      <c r="K785" s="11" t="s">
        <v>14</v>
      </c>
      <c r="M785" s="11" t="s">
        <v>1509</v>
      </c>
      <c r="N785" s="10" t="s">
        <v>13</v>
      </c>
      <c r="O785" s="11" t="s">
        <v>168</v>
      </c>
      <c r="P785" s="11" t="s">
        <v>5472</v>
      </c>
      <c r="R785" s="8" t="s">
        <v>5473</v>
      </c>
      <c r="T785" s="11"/>
      <c r="X785" s="11" t="s">
        <v>86</v>
      </c>
      <c r="Z785" s="11" t="s">
        <v>1510</v>
      </c>
    </row>
    <row r="786" spans="1:26">
      <c r="A786" s="8" t="s">
        <v>15</v>
      </c>
      <c r="B786" s="8" t="s">
        <v>80</v>
      </c>
      <c r="C786" s="11" t="s">
        <v>81</v>
      </c>
      <c r="D786" s="11" t="s">
        <v>82</v>
      </c>
      <c r="F786" s="10" t="s">
        <v>22</v>
      </c>
      <c r="G786" s="11">
        <v>527338</v>
      </c>
      <c r="H786" s="11">
        <v>5648350</v>
      </c>
      <c r="I786" s="10">
        <v>11</v>
      </c>
      <c r="J786" s="10">
        <v>2005</v>
      </c>
      <c r="K786" s="11" t="s">
        <v>14</v>
      </c>
      <c r="M786" s="11" t="s">
        <v>1511</v>
      </c>
      <c r="N786" s="10" t="s">
        <v>13</v>
      </c>
      <c r="O786" s="11" t="s">
        <v>84</v>
      </c>
      <c r="P786" s="11" t="s">
        <v>5472</v>
      </c>
      <c r="R786" s="8" t="s">
        <v>5473</v>
      </c>
      <c r="T786" s="11"/>
      <c r="X786" s="11" t="s">
        <v>86</v>
      </c>
      <c r="Z786" s="11" t="s">
        <v>1512</v>
      </c>
    </row>
    <row r="787" spans="1:26">
      <c r="A787" s="8" t="s">
        <v>15</v>
      </c>
      <c r="B787" s="8" t="s">
        <v>80</v>
      </c>
      <c r="C787" s="11" t="s">
        <v>81</v>
      </c>
      <c r="D787" s="11" t="s">
        <v>82</v>
      </c>
      <c r="F787" s="10" t="s">
        <v>22</v>
      </c>
      <c r="G787" s="11">
        <v>527446</v>
      </c>
      <c r="H787" s="11">
        <v>5648390</v>
      </c>
      <c r="I787" s="10">
        <v>11</v>
      </c>
      <c r="J787" s="10">
        <v>2005</v>
      </c>
      <c r="K787" s="11" t="s">
        <v>14</v>
      </c>
      <c r="M787" s="11" t="s">
        <v>1513</v>
      </c>
      <c r="N787" s="10" t="s">
        <v>13</v>
      </c>
      <c r="O787" s="11" t="s">
        <v>84</v>
      </c>
      <c r="P787" s="11" t="s">
        <v>5472</v>
      </c>
      <c r="R787" s="8" t="s">
        <v>5473</v>
      </c>
      <c r="T787" s="11"/>
      <c r="X787" s="11" t="s">
        <v>86</v>
      </c>
      <c r="Z787" s="11" t="s">
        <v>1514</v>
      </c>
    </row>
    <row r="788" spans="1:26">
      <c r="A788" s="8" t="s">
        <v>15</v>
      </c>
      <c r="B788" s="8" t="s">
        <v>80</v>
      </c>
      <c r="C788" s="11" t="s">
        <v>81</v>
      </c>
      <c r="D788" s="11" t="s">
        <v>82</v>
      </c>
      <c r="F788" s="10" t="s">
        <v>22</v>
      </c>
      <c r="G788" s="11">
        <v>527459</v>
      </c>
      <c r="H788" s="11">
        <v>5648530</v>
      </c>
      <c r="I788" s="10">
        <v>11</v>
      </c>
      <c r="J788" s="10">
        <v>2005</v>
      </c>
      <c r="K788" s="11" t="s">
        <v>14</v>
      </c>
      <c r="M788" s="11" t="s">
        <v>1515</v>
      </c>
      <c r="N788" s="10" t="s">
        <v>13</v>
      </c>
      <c r="O788" s="11" t="s">
        <v>84</v>
      </c>
      <c r="P788" s="11" t="s">
        <v>5472</v>
      </c>
      <c r="R788" s="8" t="s">
        <v>5473</v>
      </c>
      <c r="T788" s="11"/>
      <c r="X788" s="11" t="s">
        <v>86</v>
      </c>
      <c r="Z788" s="11" t="s">
        <v>1516</v>
      </c>
    </row>
    <row r="789" spans="1:26">
      <c r="A789" s="8" t="s">
        <v>15</v>
      </c>
      <c r="B789" s="8" t="s">
        <v>80</v>
      </c>
      <c r="C789" s="11" t="s">
        <v>81</v>
      </c>
      <c r="D789" s="11" t="s">
        <v>82</v>
      </c>
      <c r="F789" s="10" t="s">
        <v>22</v>
      </c>
      <c r="G789" s="11">
        <v>527354</v>
      </c>
      <c r="H789" s="11">
        <v>5648670</v>
      </c>
      <c r="I789" s="10">
        <v>11</v>
      </c>
      <c r="J789" s="10">
        <v>2005</v>
      </c>
      <c r="K789" s="11" t="s">
        <v>14</v>
      </c>
      <c r="M789" s="11" t="s">
        <v>1517</v>
      </c>
      <c r="N789" s="10" t="s">
        <v>13</v>
      </c>
      <c r="O789" s="11" t="s">
        <v>84</v>
      </c>
      <c r="P789" s="11" t="s">
        <v>5472</v>
      </c>
      <c r="R789" s="8" t="s">
        <v>5473</v>
      </c>
      <c r="T789" s="11"/>
      <c r="X789" s="11" t="s">
        <v>86</v>
      </c>
      <c r="Z789" s="11" t="s">
        <v>1518</v>
      </c>
    </row>
    <row r="790" spans="1:26">
      <c r="A790" s="8" t="s">
        <v>15</v>
      </c>
      <c r="B790" s="8" t="s">
        <v>80</v>
      </c>
      <c r="C790" s="11" t="s">
        <v>409</v>
      </c>
      <c r="D790" s="11" t="s">
        <v>82</v>
      </c>
      <c r="F790" s="10" t="s">
        <v>22</v>
      </c>
      <c r="G790" s="11">
        <v>516499</v>
      </c>
      <c r="H790" s="11">
        <v>5657500</v>
      </c>
      <c r="I790" s="10">
        <v>11</v>
      </c>
      <c r="J790" s="10">
        <v>2005</v>
      </c>
      <c r="K790" s="11" t="s">
        <v>14</v>
      </c>
      <c r="M790" s="11" t="s">
        <v>445</v>
      </c>
      <c r="N790" s="10" t="s">
        <v>13</v>
      </c>
      <c r="O790" s="11" t="s">
        <v>178</v>
      </c>
      <c r="P790" s="11" t="s">
        <v>5472</v>
      </c>
      <c r="R790" s="8" t="s">
        <v>5473</v>
      </c>
      <c r="T790" s="11"/>
      <c r="X790" s="11" t="s">
        <v>86</v>
      </c>
      <c r="Z790" s="11" t="s">
        <v>446</v>
      </c>
    </row>
    <row r="791" spans="1:26">
      <c r="A791" s="8" t="s">
        <v>15</v>
      </c>
      <c r="B791" s="8" t="s">
        <v>80</v>
      </c>
      <c r="C791" s="11" t="s">
        <v>81</v>
      </c>
      <c r="D791" s="11" t="s">
        <v>82</v>
      </c>
      <c r="F791" s="10" t="s">
        <v>22</v>
      </c>
      <c r="G791" s="11">
        <v>527351</v>
      </c>
      <c r="H791" s="11">
        <v>5648700</v>
      </c>
      <c r="I791" s="10">
        <v>11</v>
      </c>
      <c r="J791" s="10">
        <v>2005</v>
      </c>
      <c r="K791" s="11" t="s">
        <v>14</v>
      </c>
      <c r="M791" s="11" t="s">
        <v>1519</v>
      </c>
      <c r="N791" s="10" t="s">
        <v>13</v>
      </c>
      <c r="O791" s="11" t="s">
        <v>84</v>
      </c>
      <c r="P791" s="11" t="s">
        <v>5472</v>
      </c>
      <c r="R791" s="8" t="s">
        <v>5473</v>
      </c>
      <c r="T791" s="11"/>
      <c r="X791" s="11" t="s">
        <v>86</v>
      </c>
      <c r="Z791" s="11" t="s">
        <v>1520</v>
      </c>
    </row>
    <row r="792" spans="1:26">
      <c r="A792" s="8" t="s">
        <v>15</v>
      </c>
      <c r="B792" s="8" t="s">
        <v>80</v>
      </c>
      <c r="C792" s="11" t="s">
        <v>81</v>
      </c>
      <c r="D792" s="11" t="s">
        <v>82</v>
      </c>
      <c r="F792" s="10" t="s">
        <v>22</v>
      </c>
      <c r="G792" s="11">
        <v>527294</v>
      </c>
      <c r="H792" s="11">
        <v>5648820</v>
      </c>
      <c r="I792" s="10">
        <v>11</v>
      </c>
      <c r="J792" s="10">
        <v>2005</v>
      </c>
      <c r="K792" s="11" t="s">
        <v>14</v>
      </c>
      <c r="M792" s="11" t="s">
        <v>1521</v>
      </c>
      <c r="N792" s="10" t="s">
        <v>13</v>
      </c>
      <c r="O792" s="11" t="s">
        <v>84</v>
      </c>
      <c r="P792" s="11" t="s">
        <v>5472</v>
      </c>
      <c r="R792" s="8" t="s">
        <v>5473</v>
      </c>
      <c r="T792" s="11"/>
      <c r="X792" s="11" t="s">
        <v>86</v>
      </c>
      <c r="Z792" s="11" t="s">
        <v>1522</v>
      </c>
    </row>
    <row r="793" spans="1:26">
      <c r="A793" s="8" t="s">
        <v>15</v>
      </c>
      <c r="B793" s="8" t="s">
        <v>80</v>
      </c>
      <c r="C793" s="11" t="s">
        <v>81</v>
      </c>
      <c r="D793" s="11" t="s">
        <v>82</v>
      </c>
      <c r="F793" s="10" t="s">
        <v>22</v>
      </c>
      <c r="G793" s="11">
        <v>527261</v>
      </c>
      <c r="H793" s="11">
        <v>5649030</v>
      </c>
      <c r="I793" s="10">
        <v>11</v>
      </c>
      <c r="J793" s="10">
        <v>2005</v>
      </c>
      <c r="K793" s="11" t="s">
        <v>14</v>
      </c>
      <c r="M793" s="11" t="s">
        <v>1523</v>
      </c>
      <c r="N793" s="10" t="s">
        <v>13</v>
      </c>
      <c r="O793" s="11" t="s">
        <v>84</v>
      </c>
      <c r="P793" s="11" t="s">
        <v>5472</v>
      </c>
      <c r="R793" s="8" t="s">
        <v>5473</v>
      </c>
      <c r="T793" s="11"/>
      <c r="X793" s="11" t="s">
        <v>86</v>
      </c>
      <c r="Z793" s="11" t="s">
        <v>1524</v>
      </c>
    </row>
    <row r="794" spans="1:26">
      <c r="A794" s="8" t="s">
        <v>15</v>
      </c>
      <c r="B794" s="8" t="s">
        <v>80</v>
      </c>
      <c r="C794" s="11" t="s">
        <v>81</v>
      </c>
      <c r="D794" s="11" t="s">
        <v>82</v>
      </c>
      <c r="F794" s="10" t="s">
        <v>22</v>
      </c>
      <c r="G794" s="11">
        <v>527275</v>
      </c>
      <c r="H794" s="11">
        <v>5649140</v>
      </c>
      <c r="I794" s="10">
        <v>11</v>
      </c>
      <c r="J794" s="10">
        <v>2005</v>
      </c>
      <c r="K794" s="11" t="s">
        <v>14</v>
      </c>
      <c r="M794" s="11" t="s">
        <v>1525</v>
      </c>
      <c r="N794" s="10" t="s">
        <v>13</v>
      </c>
      <c r="O794" s="11" t="s">
        <v>84</v>
      </c>
      <c r="P794" s="11" t="s">
        <v>5472</v>
      </c>
      <c r="R794" s="8" t="s">
        <v>5473</v>
      </c>
      <c r="T794" s="11"/>
      <c r="X794" s="11" t="s">
        <v>86</v>
      </c>
      <c r="Z794" s="11" t="s">
        <v>1526</v>
      </c>
    </row>
    <row r="795" spans="1:26">
      <c r="A795" s="8" t="s">
        <v>15</v>
      </c>
      <c r="B795" s="8" t="s">
        <v>80</v>
      </c>
      <c r="C795" s="11" t="s">
        <v>81</v>
      </c>
      <c r="D795" s="11" t="s">
        <v>82</v>
      </c>
      <c r="F795" s="10" t="s">
        <v>22</v>
      </c>
      <c r="G795" s="11">
        <v>527205</v>
      </c>
      <c r="H795" s="11">
        <v>5649200</v>
      </c>
      <c r="I795" s="10">
        <v>11</v>
      </c>
      <c r="J795" s="10">
        <v>2005</v>
      </c>
      <c r="K795" s="11" t="s">
        <v>14</v>
      </c>
      <c r="M795" s="11" t="s">
        <v>1527</v>
      </c>
      <c r="N795" s="10" t="s">
        <v>13</v>
      </c>
      <c r="O795" s="11" t="s">
        <v>84</v>
      </c>
      <c r="P795" s="11" t="s">
        <v>5472</v>
      </c>
      <c r="R795" s="8" t="s">
        <v>5473</v>
      </c>
      <c r="T795" s="11"/>
      <c r="X795" s="11" t="s">
        <v>86</v>
      </c>
      <c r="Z795" s="11" t="s">
        <v>1528</v>
      </c>
    </row>
    <row r="796" spans="1:26">
      <c r="A796" s="8" t="s">
        <v>15</v>
      </c>
      <c r="B796" s="8" t="s">
        <v>80</v>
      </c>
      <c r="C796" s="11" t="s">
        <v>81</v>
      </c>
      <c r="D796" s="11" t="s">
        <v>82</v>
      </c>
      <c r="F796" s="10" t="s">
        <v>22</v>
      </c>
      <c r="G796" s="11">
        <v>527095</v>
      </c>
      <c r="H796" s="11">
        <v>5649240</v>
      </c>
      <c r="I796" s="10">
        <v>11</v>
      </c>
      <c r="J796" s="10">
        <v>2005</v>
      </c>
      <c r="K796" s="11" t="s">
        <v>14</v>
      </c>
      <c r="M796" s="11" t="s">
        <v>1529</v>
      </c>
      <c r="N796" s="10" t="s">
        <v>13</v>
      </c>
      <c r="O796" s="11" t="s">
        <v>84</v>
      </c>
      <c r="P796" s="11" t="s">
        <v>5472</v>
      </c>
      <c r="R796" s="8" t="s">
        <v>5473</v>
      </c>
      <c r="T796" s="11"/>
      <c r="X796" s="11" t="s">
        <v>86</v>
      </c>
      <c r="Z796" s="11" t="s">
        <v>1530</v>
      </c>
    </row>
    <row r="797" spans="1:26">
      <c r="A797" s="8" t="s">
        <v>15</v>
      </c>
      <c r="B797" s="8" t="s">
        <v>80</v>
      </c>
      <c r="C797" s="11" t="s">
        <v>81</v>
      </c>
      <c r="D797" s="11" t="s">
        <v>82</v>
      </c>
      <c r="F797" s="10" t="s">
        <v>22</v>
      </c>
      <c r="G797" s="11">
        <v>527017</v>
      </c>
      <c r="H797" s="11">
        <v>5649370</v>
      </c>
      <c r="I797" s="10">
        <v>11</v>
      </c>
      <c r="J797" s="10">
        <v>2005</v>
      </c>
      <c r="K797" s="11" t="s">
        <v>14</v>
      </c>
      <c r="M797" s="11" t="s">
        <v>1531</v>
      </c>
      <c r="N797" s="10" t="s">
        <v>13</v>
      </c>
      <c r="O797" s="11" t="s">
        <v>84</v>
      </c>
      <c r="P797" s="11" t="s">
        <v>5472</v>
      </c>
      <c r="R797" s="8" t="s">
        <v>5473</v>
      </c>
      <c r="T797" s="11"/>
      <c r="X797" s="11" t="s">
        <v>86</v>
      </c>
      <c r="Z797" s="11" t="s">
        <v>1532</v>
      </c>
    </row>
    <row r="798" spans="1:26">
      <c r="A798" s="8" t="s">
        <v>15</v>
      </c>
      <c r="B798" s="8" t="s">
        <v>80</v>
      </c>
      <c r="C798" s="11" t="s">
        <v>81</v>
      </c>
      <c r="D798" s="11" t="s">
        <v>82</v>
      </c>
      <c r="F798" s="10" t="s">
        <v>22</v>
      </c>
      <c r="G798" s="11">
        <v>527077</v>
      </c>
      <c r="H798" s="11">
        <v>5649490</v>
      </c>
      <c r="I798" s="10">
        <v>11</v>
      </c>
      <c r="J798" s="10">
        <v>2005</v>
      </c>
      <c r="K798" s="11" t="s">
        <v>14</v>
      </c>
      <c r="M798" s="11" t="s">
        <v>1533</v>
      </c>
      <c r="N798" s="10" t="s">
        <v>13</v>
      </c>
      <c r="O798" s="11" t="s">
        <v>84</v>
      </c>
      <c r="P798" s="11" t="s">
        <v>5472</v>
      </c>
      <c r="R798" s="8" t="s">
        <v>5473</v>
      </c>
      <c r="T798" s="11"/>
      <c r="X798" s="11" t="s">
        <v>86</v>
      </c>
      <c r="Z798" s="11" t="s">
        <v>1534</v>
      </c>
    </row>
    <row r="799" spans="1:26">
      <c r="A799" s="8" t="s">
        <v>15</v>
      </c>
      <c r="B799" s="8" t="s">
        <v>80</v>
      </c>
      <c r="C799" s="11" t="s">
        <v>929</v>
      </c>
      <c r="D799" s="11" t="s">
        <v>82</v>
      </c>
      <c r="F799" s="10" t="s">
        <v>22</v>
      </c>
      <c r="G799" s="11">
        <v>532234</v>
      </c>
      <c r="H799" s="11">
        <v>5638000</v>
      </c>
      <c r="I799" s="10">
        <v>11</v>
      </c>
      <c r="J799" s="10">
        <v>2005</v>
      </c>
      <c r="K799" s="11" t="s">
        <v>14</v>
      </c>
      <c r="M799" s="11" t="s">
        <v>1535</v>
      </c>
      <c r="N799" s="10" t="s">
        <v>13</v>
      </c>
      <c r="O799" s="11" t="s">
        <v>84</v>
      </c>
      <c r="P799" s="11" t="s">
        <v>5472</v>
      </c>
      <c r="R799" s="8" t="s">
        <v>5473</v>
      </c>
      <c r="T799" s="11"/>
      <c r="X799" s="11" t="s">
        <v>86</v>
      </c>
      <c r="Z799" s="11" t="s">
        <v>1536</v>
      </c>
    </row>
    <row r="800" spans="1:26">
      <c r="A800" s="8" t="s">
        <v>15</v>
      </c>
      <c r="B800" s="8" t="s">
        <v>80</v>
      </c>
      <c r="C800" s="11" t="s">
        <v>929</v>
      </c>
      <c r="D800" s="11" t="s">
        <v>82</v>
      </c>
      <c r="F800" s="10" t="s">
        <v>22</v>
      </c>
      <c r="G800" s="11">
        <v>532227</v>
      </c>
      <c r="H800" s="11">
        <v>5638330</v>
      </c>
      <c r="I800" s="10">
        <v>11</v>
      </c>
      <c r="J800" s="10">
        <v>2005</v>
      </c>
      <c r="K800" s="11" t="s">
        <v>14</v>
      </c>
      <c r="M800" s="11" t="s">
        <v>1537</v>
      </c>
      <c r="N800" s="10" t="s">
        <v>13</v>
      </c>
      <c r="O800" s="11" t="s">
        <v>84</v>
      </c>
      <c r="P800" s="11" t="s">
        <v>5472</v>
      </c>
      <c r="R800" s="8" t="s">
        <v>5473</v>
      </c>
      <c r="T800" s="11"/>
      <c r="X800" s="11" t="s">
        <v>86</v>
      </c>
      <c r="Z800" s="11" t="s">
        <v>1538</v>
      </c>
    </row>
    <row r="801" spans="1:26">
      <c r="A801" s="8" t="s">
        <v>15</v>
      </c>
      <c r="B801" s="8" t="s">
        <v>80</v>
      </c>
      <c r="C801" s="11" t="s">
        <v>409</v>
      </c>
      <c r="D801" s="11" t="s">
        <v>82</v>
      </c>
      <c r="F801" s="10" t="s">
        <v>22</v>
      </c>
      <c r="G801" s="11">
        <v>516214</v>
      </c>
      <c r="H801" s="11">
        <v>5657780</v>
      </c>
      <c r="I801" s="10">
        <v>11</v>
      </c>
      <c r="J801" s="10">
        <v>2005</v>
      </c>
      <c r="K801" s="11" t="s">
        <v>14</v>
      </c>
      <c r="M801" s="11" t="s">
        <v>447</v>
      </c>
      <c r="N801" s="10" t="s">
        <v>13</v>
      </c>
      <c r="O801" s="11" t="s">
        <v>448</v>
      </c>
      <c r="P801" s="7" t="s">
        <v>5475</v>
      </c>
      <c r="R801" s="8" t="s">
        <v>5473</v>
      </c>
      <c r="T801" s="11"/>
      <c r="X801" s="11" t="s">
        <v>86</v>
      </c>
      <c r="Z801" s="11" t="s">
        <v>449</v>
      </c>
    </row>
    <row r="802" spans="1:26">
      <c r="A802" s="8" t="s">
        <v>15</v>
      </c>
      <c r="B802" s="8" t="s">
        <v>80</v>
      </c>
      <c r="C802" s="11" t="s">
        <v>929</v>
      </c>
      <c r="D802" s="11" t="s">
        <v>82</v>
      </c>
      <c r="F802" s="10" t="s">
        <v>22</v>
      </c>
      <c r="G802" s="11">
        <v>531855</v>
      </c>
      <c r="H802" s="11">
        <v>5638760</v>
      </c>
      <c r="I802" s="10">
        <v>11</v>
      </c>
      <c r="J802" s="10">
        <v>2005</v>
      </c>
      <c r="K802" s="11" t="s">
        <v>14</v>
      </c>
      <c r="M802" s="11" t="s">
        <v>1539</v>
      </c>
      <c r="N802" s="10" t="s">
        <v>13</v>
      </c>
      <c r="O802" s="11" t="s">
        <v>84</v>
      </c>
      <c r="P802" s="11" t="s">
        <v>5472</v>
      </c>
      <c r="R802" s="8" t="s">
        <v>5473</v>
      </c>
      <c r="T802" s="11"/>
      <c r="X802" s="11" t="s">
        <v>86</v>
      </c>
      <c r="Z802" s="11" t="s">
        <v>1540</v>
      </c>
    </row>
    <row r="803" spans="1:26">
      <c r="A803" s="8" t="s">
        <v>15</v>
      </c>
      <c r="B803" s="8" t="s">
        <v>80</v>
      </c>
      <c r="C803" s="11" t="s">
        <v>929</v>
      </c>
      <c r="D803" s="11" t="s">
        <v>82</v>
      </c>
      <c r="F803" s="10" t="s">
        <v>22</v>
      </c>
      <c r="G803" s="11">
        <v>532001</v>
      </c>
      <c r="H803" s="11">
        <v>5638710</v>
      </c>
      <c r="I803" s="10">
        <v>11</v>
      </c>
      <c r="J803" s="10">
        <v>2005</v>
      </c>
      <c r="K803" s="11" t="s">
        <v>14</v>
      </c>
      <c r="M803" s="11" t="s">
        <v>1541</v>
      </c>
      <c r="N803" s="10" t="s">
        <v>13</v>
      </c>
      <c r="O803" s="11" t="s">
        <v>84</v>
      </c>
      <c r="P803" s="11" t="s">
        <v>5472</v>
      </c>
      <c r="R803" s="8" t="s">
        <v>5473</v>
      </c>
      <c r="T803" s="11"/>
      <c r="X803" s="11" t="s">
        <v>86</v>
      </c>
      <c r="Z803" s="11" t="s">
        <v>1542</v>
      </c>
    </row>
    <row r="804" spans="1:26">
      <c r="A804" s="8" t="s">
        <v>15</v>
      </c>
      <c r="B804" s="8" t="s">
        <v>80</v>
      </c>
      <c r="C804" s="11" t="s">
        <v>929</v>
      </c>
      <c r="D804" s="11" t="s">
        <v>82</v>
      </c>
      <c r="F804" s="10" t="s">
        <v>22</v>
      </c>
      <c r="G804" s="11">
        <v>532129</v>
      </c>
      <c r="H804" s="11">
        <v>5638560</v>
      </c>
      <c r="I804" s="10">
        <v>11</v>
      </c>
      <c r="J804" s="10">
        <v>2005</v>
      </c>
      <c r="K804" s="11" t="s">
        <v>14</v>
      </c>
      <c r="M804" s="11" t="s">
        <v>1543</v>
      </c>
      <c r="N804" s="10" t="s">
        <v>13</v>
      </c>
      <c r="O804" s="11" t="s">
        <v>84</v>
      </c>
      <c r="P804" s="11" t="s">
        <v>5472</v>
      </c>
      <c r="R804" s="8" t="s">
        <v>5473</v>
      </c>
      <c r="T804" s="11"/>
      <c r="X804" s="11" t="s">
        <v>86</v>
      </c>
      <c r="Z804" s="11" t="s">
        <v>1544</v>
      </c>
    </row>
    <row r="805" spans="1:26">
      <c r="A805" s="8" t="s">
        <v>15</v>
      </c>
      <c r="B805" s="8" t="s">
        <v>80</v>
      </c>
      <c r="C805" s="11" t="s">
        <v>929</v>
      </c>
      <c r="D805" s="11" t="s">
        <v>82</v>
      </c>
      <c r="F805" s="10" t="s">
        <v>22</v>
      </c>
      <c r="G805" s="11">
        <v>532042</v>
      </c>
      <c r="H805" s="11">
        <v>5638420</v>
      </c>
      <c r="I805" s="10">
        <v>11</v>
      </c>
      <c r="J805" s="10">
        <v>2005</v>
      </c>
      <c r="K805" s="11" t="s">
        <v>14</v>
      </c>
      <c r="M805" s="11" t="s">
        <v>1545</v>
      </c>
      <c r="N805" s="10" t="s">
        <v>13</v>
      </c>
      <c r="O805" s="11" t="s">
        <v>84</v>
      </c>
      <c r="P805" s="11" t="s">
        <v>5472</v>
      </c>
      <c r="R805" s="8" t="s">
        <v>5473</v>
      </c>
      <c r="T805" s="11"/>
      <c r="X805" s="11" t="s">
        <v>86</v>
      </c>
      <c r="Z805" s="11" t="s">
        <v>1546</v>
      </c>
    </row>
    <row r="806" spans="1:26">
      <c r="A806" s="8" t="s">
        <v>15</v>
      </c>
      <c r="B806" s="8" t="s">
        <v>80</v>
      </c>
      <c r="C806" s="11" t="s">
        <v>929</v>
      </c>
      <c r="D806" s="11" t="s">
        <v>82</v>
      </c>
      <c r="F806" s="10" t="s">
        <v>22</v>
      </c>
      <c r="G806" s="11">
        <v>531958</v>
      </c>
      <c r="H806" s="11">
        <v>5638180</v>
      </c>
      <c r="I806" s="10">
        <v>11</v>
      </c>
      <c r="J806" s="10">
        <v>2005</v>
      </c>
      <c r="K806" s="11" t="s">
        <v>14</v>
      </c>
      <c r="M806" s="11" t="s">
        <v>1547</v>
      </c>
      <c r="N806" s="10" t="s">
        <v>13</v>
      </c>
      <c r="O806" s="11" t="s">
        <v>84</v>
      </c>
      <c r="P806" s="11" t="s">
        <v>5472</v>
      </c>
      <c r="R806" s="8" t="s">
        <v>5473</v>
      </c>
      <c r="T806" s="11"/>
      <c r="X806" s="11" t="s">
        <v>86</v>
      </c>
      <c r="Z806" s="11" t="s">
        <v>1548</v>
      </c>
    </row>
    <row r="807" spans="1:26">
      <c r="A807" s="8" t="s">
        <v>15</v>
      </c>
      <c r="B807" s="8" t="s">
        <v>80</v>
      </c>
      <c r="C807" s="11" t="s">
        <v>929</v>
      </c>
      <c r="D807" s="11" t="s">
        <v>82</v>
      </c>
      <c r="F807" s="10" t="s">
        <v>22</v>
      </c>
      <c r="G807" s="11">
        <v>531346</v>
      </c>
      <c r="H807" s="11">
        <v>5638160</v>
      </c>
      <c r="I807" s="10">
        <v>11</v>
      </c>
      <c r="J807" s="10">
        <v>2005</v>
      </c>
      <c r="K807" s="11" t="s">
        <v>14</v>
      </c>
      <c r="M807" s="11" t="s">
        <v>1549</v>
      </c>
      <c r="N807" s="10" t="s">
        <v>13</v>
      </c>
      <c r="O807" s="11" t="s">
        <v>84</v>
      </c>
      <c r="P807" s="11" t="s">
        <v>5472</v>
      </c>
      <c r="R807" s="8" t="s">
        <v>5473</v>
      </c>
      <c r="T807" s="11"/>
      <c r="X807" s="11" t="s">
        <v>86</v>
      </c>
      <c r="Z807" s="11" t="s">
        <v>1550</v>
      </c>
    </row>
    <row r="808" spans="1:26">
      <c r="A808" s="8" t="s">
        <v>15</v>
      </c>
      <c r="B808" s="8" t="s">
        <v>80</v>
      </c>
      <c r="C808" s="11" t="s">
        <v>929</v>
      </c>
      <c r="D808" s="11" t="s">
        <v>82</v>
      </c>
      <c r="F808" s="10" t="s">
        <v>22</v>
      </c>
      <c r="G808" s="11">
        <v>531262</v>
      </c>
      <c r="H808" s="11">
        <v>5638380</v>
      </c>
      <c r="I808" s="10">
        <v>11</v>
      </c>
      <c r="J808" s="10">
        <v>2005</v>
      </c>
      <c r="K808" s="11" t="s">
        <v>14</v>
      </c>
      <c r="M808" s="11" t="s">
        <v>1551</v>
      </c>
      <c r="N808" s="10" t="s">
        <v>13</v>
      </c>
      <c r="O808" s="11" t="s">
        <v>84</v>
      </c>
      <c r="P808" s="11" t="s">
        <v>5472</v>
      </c>
      <c r="R808" s="8" t="s">
        <v>5473</v>
      </c>
      <c r="T808" s="11"/>
      <c r="X808" s="11" t="s">
        <v>86</v>
      </c>
      <c r="Z808" s="11" t="s">
        <v>1552</v>
      </c>
    </row>
    <row r="809" spans="1:26">
      <c r="A809" s="8" t="s">
        <v>15</v>
      </c>
      <c r="B809" s="8" t="s">
        <v>80</v>
      </c>
      <c r="C809" s="11" t="s">
        <v>929</v>
      </c>
      <c r="D809" s="11" t="s">
        <v>82</v>
      </c>
      <c r="F809" s="10" t="s">
        <v>22</v>
      </c>
      <c r="G809" s="11">
        <v>531238</v>
      </c>
      <c r="H809" s="11">
        <v>5638490</v>
      </c>
      <c r="I809" s="10">
        <v>11</v>
      </c>
      <c r="J809" s="10">
        <v>2005</v>
      </c>
      <c r="K809" s="11" t="s">
        <v>14</v>
      </c>
      <c r="M809" s="11" t="s">
        <v>1553</v>
      </c>
      <c r="N809" s="10" t="s">
        <v>13</v>
      </c>
      <c r="O809" s="11" t="s">
        <v>84</v>
      </c>
      <c r="P809" s="11" t="s">
        <v>5472</v>
      </c>
      <c r="R809" s="8" t="s">
        <v>5473</v>
      </c>
      <c r="T809" s="11"/>
      <c r="X809" s="11" t="s">
        <v>86</v>
      </c>
      <c r="Z809" s="11" t="s">
        <v>1554</v>
      </c>
    </row>
    <row r="810" spans="1:26">
      <c r="A810" s="8" t="s">
        <v>15</v>
      </c>
      <c r="B810" s="8" t="s">
        <v>80</v>
      </c>
      <c r="C810" s="11" t="s">
        <v>929</v>
      </c>
      <c r="D810" s="11" t="s">
        <v>82</v>
      </c>
      <c r="F810" s="10" t="s">
        <v>22</v>
      </c>
      <c r="G810" s="11">
        <v>531161</v>
      </c>
      <c r="H810" s="11">
        <v>5638580</v>
      </c>
      <c r="I810" s="10">
        <v>11</v>
      </c>
      <c r="J810" s="10">
        <v>2005</v>
      </c>
      <c r="K810" s="11" t="s">
        <v>14</v>
      </c>
      <c r="M810" s="11" t="s">
        <v>1555</v>
      </c>
      <c r="N810" s="10" t="s">
        <v>13</v>
      </c>
      <c r="O810" s="11" t="s">
        <v>84</v>
      </c>
      <c r="P810" s="11" t="s">
        <v>5472</v>
      </c>
      <c r="R810" s="8" t="s">
        <v>5473</v>
      </c>
      <c r="T810" s="11"/>
      <c r="X810" s="11" t="s">
        <v>86</v>
      </c>
      <c r="Z810" s="11" t="s">
        <v>1556</v>
      </c>
    </row>
    <row r="811" spans="1:26">
      <c r="A811" s="8" t="s">
        <v>15</v>
      </c>
      <c r="B811" s="8" t="s">
        <v>80</v>
      </c>
      <c r="C811" s="11" t="s">
        <v>106</v>
      </c>
      <c r="D811" s="11" t="s">
        <v>82</v>
      </c>
      <c r="F811" s="10" t="s">
        <v>22</v>
      </c>
      <c r="G811" s="11">
        <v>531102</v>
      </c>
      <c r="H811" s="11">
        <v>5641050</v>
      </c>
      <c r="I811" s="10">
        <v>11</v>
      </c>
      <c r="J811" s="10">
        <v>2005</v>
      </c>
      <c r="K811" s="11" t="s">
        <v>14</v>
      </c>
      <c r="M811" s="11" t="s">
        <v>1557</v>
      </c>
      <c r="N811" s="10" t="s">
        <v>13</v>
      </c>
      <c r="O811" s="11" t="s">
        <v>84</v>
      </c>
      <c r="P811" s="11" t="s">
        <v>5472</v>
      </c>
      <c r="R811" s="8" t="s">
        <v>5473</v>
      </c>
      <c r="T811" s="11"/>
      <c r="X811" s="11" t="s">
        <v>86</v>
      </c>
      <c r="Z811" s="11" t="s">
        <v>1558</v>
      </c>
    </row>
    <row r="812" spans="1:26">
      <c r="A812" s="8" t="s">
        <v>15</v>
      </c>
      <c r="B812" s="8" t="s">
        <v>80</v>
      </c>
      <c r="C812" s="11" t="s">
        <v>409</v>
      </c>
      <c r="D812" s="11" t="s">
        <v>82</v>
      </c>
      <c r="F812" s="10" t="s">
        <v>22</v>
      </c>
      <c r="G812" s="11">
        <v>515780</v>
      </c>
      <c r="H812" s="11">
        <v>5657680</v>
      </c>
      <c r="I812" s="10">
        <v>11</v>
      </c>
      <c r="J812" s="10">
        <v>2005</v>
      </c>
      <c r="K812" s="11" t="s">
        <v>14</v>
      </c>
      <c r="M812" s="11" t="s">
        <v>450</v>
      </c>
      <c r="N812" s="10" t="s">
        <v>13</v>
      </c>
      <c r="O812" s="11" t="s">
        <v>178</v>
      </c>
      <c r="P812" s="11" t="s">
        <v>5472</v>
      </c>
      <c r="R812" s="8" t="s">
        <v>5473</v>
      </c>
      <c r="T812" s="11"/>
      <c r="X812" s="11" t="s">
        <v>86</v>
      </c>
      <c r="Z812" s="11" t="s">
        <v>451</v>
      </c>
    </row>
    <row r="813" spans="1:26">
      <c r="A813" s="8" t="s">
        <v>15</v>
      </c>
      <c r="B813" s="8" t="s">
        <v>80</v>
      </c>
      <c r="C813" s="11" t="s">
        <v>106</v>
      </c>
      <c r="D813" s="11" t="s">
        <v>82</v>
      </c>
      <c r="F813" s="10" t="s">
        <v>22</v>
      </c>
      <c r="G813" s="11">
        <v>531464</v>
      </c>
      <c r="H813" s="11">
        <v>5641550</v>
      </c>
      <c r="I813" s="10">
        <v>11</v>
      </c>
      <c r="J813" s="10">
        <v>2005</v>
      </c>
      <c r="K813" s="11" t="s">
        <v>14</v>
      </c>
      <c r="M813" s="11" t="s">
        <v>1559</v>
      </c>
      <c r="N813" s="10" t="s">
        <v>13</v>
      </c>
      <c r="O813" s="11" t="s">
        <v>84</v>
      </c>
      <c r="P813" s="11" t="s">
        <v>5472</v>
      </c>
      <c r="R813" s="8" t="s">
        <v>5473</v>
      </c>
      <c r="T813" s="11"/>
      <c r="X813" s="11" t="s">
        <v>86</v>
      </c>
      <c r="Z813" s="11" t="s">
        <v>1560</v>
      </c>
    </row>
    <row r="814" spans="1:26">
      <c r="A814" s="8" t="s">
        <v>15</v>
      </c>
      <c r="B814" s="8" t="s">
        <v>80</v>
      </c>
      <c r="C814" s="11" t="s">
        <v>106</v>
      </c>
      <c r="D814" s="11" t="s">
        <v>82</v>
      </c>
      <c r="F814" s="10" t="s">
        <v>22</v>
      </c>
      <c r="G814" s="11">
        <v>541100</v>
      </c>
      <c r="H814" s="11">
        <v>5640720</v>
      </c>
      <c r="I814" s="10">
        <v>11</v>
      </c>
      <c r="J814" s="10">
        <v>2005</v>
      </c>
      <c r="K814" s="11" t="s">
        <v>14</v>
      </c>
      <c r="M814" s="11" t="s">
        <v>1561</v>
      </c>
      <c r="N814" s="10" t="s">
        <v>13</v>
      </c>
      <c r="O814" s="11" t="s">
        <v>84</v>
      </c>
      <c r="P814" s="11" t="s">
        <v>5472</v>
      </c>
      <c r="R814" s="8" t="s">
        <v>5473</v>
      </c>
      <c r="T814" s="11"/>
      <c r="X814" s="11" t="s">
        <v>86</v>
      </c>
      <c r="Z814" s="11" t="s">
        <v>1562</v>
      </c>
    </row>
    <row r="815" spans="1:26">
      <c r="A815" s="8" t="s">
        <v>15</v>
      </c>
      <c r="B815" s="8" t="s">
        <v>80</v>
      </c>
      <c r="C815" s="11" t="s">
        <v>106</v>
      </c>
      <c r="D815" s="11" t="s">
        <v>82</v>
      </c>
      <c r="F815" s="10" t="s">
        <v>22</v>
      </c>
      <c r="G815" s="11">
        <v>540954</v>
      </c>
      <c r="H815" s="11">
        <v>5641050</v>
      </c>
      <c r="I815" s="10">
        <v>11</v>
      </c>
      <c r="J815" s="10">
        <v>2005</v>
      </c>
      <c r="K815" s="11" t="s">
        <v>14</v>
      </c>
      <c r="M815" s="11" t="s">
        <v>1563</v>
      </c>
      <c r="N815" s="10" t="s">
        <v>13</v>
      </c>
      <c r="O815" s="11" t="s">
        <v>84</v>
      </c>
      <c r="P815" s="11" t="s">
        <v>5472</v>
      </c>
      <c r="R815" s="8" t="s">
        <v>5473</v>
      </c>
      <c r="T815" s="11"/>
      <c r="X815" s="11" t="s">
        <v>86</v>
      </c>
      <c r="Z815" s="11" t="s">
        <v>1564</v>
      </c>
    </row>
    <row r="816" spans="1:26">
      <c r="A816" s="8" t="s">
        <v>15</v>
      </c>
      <c r="B816" s="8" t="s">
        <v>80</v>
      </c>
      <c r="C816" s="11" t="s">
        <v>106</v>
      </c>
      <c r="D816" s="11" t="s">
        <v>82</v>
      </c>
      <c r="F816" s="10" t="s">
        <v>22</v>
      </c>
      <c r="G816" s="11">
        <v>540915</v>
      </c>
      <c r="H816" s="11">
        <v>5641270</v>
      </c>
      <c r="I816" s="10">
        <v>11</v>
      </c>
      <c r="J816" s="10">
        <v>2005</v>
      </c>
      <c r="K816" s="11" t="s">
        <v>14</v>
      </c>
      <c r="M816" s="11" t="s">
        <v>1565</v>
      </c>
      <c r="N816" s="10" t="s">
        <v>13</v>
      </c>
      <c r="O816" s="11" t="s">
        <v>84</v>
      </c>
      <c r="P816" s="11" t="s">
        <v>5472</v>
      </c>
      <c r="R816" s="8" t="s">
        <v>5473</v>
      </c>
      <c r="T816" s="11"/>
      <c r="X816" s="11" t="s">
        <v>86</v>
      </c>
      <c r="Z816" s="11" t="s">
        <v>1566</v>
      </c>
    </row>
    <row r="817" spans="1:26">
      <c r="A817" s="8" t="s">
        <v>15</v>
      </c>
      <c r="B817" s="8" t="s">
        <v>80</v>
      </c>
      <c r="C817" s="11" t="s">
        <v>106</v>
      </c>
      <c r="D817" s="11" t="s">
        <v>82</v>
      </c>
      <c r="F817" s="10" t="s">
        <v>22</v>
      </c>
      <c r="G817" s="11">
        <v>540656</v>
      </c>
      <c r="H817" s="11">
        <v>5641520</v>
      </c>
      <c r="I817" s="10">
        <v>11</v>
      </c>
      <c r="J817" s="10">
        <v>2005</v>
      </c>
      <c r="K817" s="11" t="s">
        <v>14</v>
      </c>
      <c r="M817" s="11" t="s">
        <v>1567</v>
      </c>
      <c r="N817" s="10" t="s">
        <v>13</v>
      </c>
      <c r="O817" s="11" t="s">
        <v>84</v>
      </c>
      <c r="P817" s="11" t="s">
        <v>5472</v>
      </c>
      <c r="R817" s="8" t="s">
        <v>5473</v>
      </c>
      <c r="T817" s="11"/>
      <c r="X817" s="11" t="s">
        <v>86</v>
      </c>
      <c r="Z817" s="11" t="s">
        <v>1568</v>
      </c>
    </row>
    <row r="818" spans="1:26">
      <c r="A818" s="8" t="s">
        <v>15</v>
      </c>
      <c r="B818" s="8" t="s">
        <v>80</v>
      </c>
      <c r="C818" s="11" t="s">
        <v>106</v>
      </c>
      <c r="D818" s="11" t="s">
        <v>82</v>
      </c>
      <c r="F818" s="10" t="s">
        <v>22</v>
      </c>
      <c r="G818" s="11">
        <v>540588</v>
      </c>
      <c r="H818" s="11">
        <v>5641870</v>
      </c>
      <c r="I818" s="10">
        <v>11</v>
      </c>
      <c r="J818" s="10">
        <v>2005</v>
      </c>
      <c r="K818" s="11" t="s">
        <v>14</v>
      </c>
      <c r="M818" s="11" t="s">
        <v>1569</v>
      </c>
      <c r="N818" s="10" t="s">
        <v>13</v>
      </c>
      <c r="O818" s="11" t="s">
        <v>84</v>
      </c>
      <c r="P818" s="11" t="s">
        <v>5472</v>
      </c>
      <c r="R818" s="8" t="s">
        <v>5473</v>
      </c>
      <c r="T818" s="11"/>
      <c r="X818" s="11" t="s">
        <v>86</v>
      </c>
      <c r="Z818" s="11" t="s">
        <v>1570</v>
      </c>
    </row>
    <row r="819" spans="1:26">
      <c r="A819" s="8" t="s">
        <v>15</v>
      </c>
      <c r="B819" s="8" t="s">
        <v>80</v>
      </c>
      <c r="C819" s="11" t="s">
        <v>409</v>
      </c>
      <c r="D819" s="11" t="s">
        <v>82</v>
      </c>
      <c r="F819" s="10" t="s">
        <v>22</v>
      </c>
      <c r="G819" s="11">
        <v>526938</v>
      </c>
      <c r="H819" s="11">
        <v>5653740</v>
      </c>
      <c r="I819" s="10">
        <v>11</v>
      </c>
      <c r="J819" s="10">
        <v>2005</v>
      </c>
      <c r="K819" s="11" t="s">
        <v>14</v>
      </c>
      <c r="M819" s="11" t="s">
        <v>1571</v>
      </c>
      <c r="N819" s="10" t="s">
        <v>13</v>
      </c>
      <c r="O819" s="11" t="s">
        <v>84</v>
      </c>
      <c r="P819" s="11" t="s">
        <v>5472</v>
      </c>
      <c r="R819" s="8" t="s">
        <v>5473</v>
      </c>
      <c r="T819" s="11"/>
      <c r="X819" s="11" t="s">
        <v>86</v>
      </c>
      <c r="Z819" s="11" t="s">
        <v>1572</v>
      </c>
    </row>
    <row r="820" spans="1:26">
      <c r="A820" s="8" t="s">
        <v>15</v>
      </c>
      <c r="B820" s="8" t="s">
        <v>80</v>
      </c>
      <c r="C820" s="11" t="s">
        <v>409</v>
      </c>
      <c r="D820" s="11" t="s">
        <v>82</v>
      </c>
      <c r="F820" s="10" t="s">
        <v>22</v>
      </c>
      <c r="G820" s="11">
        <v>526938</v>
      </c>
      <c r="H820" s="11">
        <v>5653660</v>
      </c>
      <c r="I820" s="10">
        <v>11</v>
      </c>
      <c r="J820" s="10">
        <v>2005</v>
      </c>
      <c r="K820" s="11" t="s">
        <v>14</v>
      </c>
      <c r="M820" s="11" t="s">
        <v>1573</v>
      </c>
      <c r="N820" s="10" t="s">
        <v>13</v>
      </c>
      <c r="O820" s="11" t="s">
        <v>84</v>
      </c>
      <c r="P820" s="11" t="s">
        <v>5472</v>
      </c>
      <c r="R820" s="8" t="s">
        <v>5473</v>
      </c>
      <c r="T820" s="11"/>
      <c r="X820" s="11" t="s">
        <v>86</v>
      </c>
      <c r="Z820" s="11" t="s">
        <v>1574</v>
      </c>
    </row>
    <row r="821" spans="1:26">
      <c r="A821" s="8" t="s">
        <v>15</v>
      </c>
      <c r="B821" s="8" t="s">
        <v>80</v>
      </c>
      <c r="C821" s="11" t="s">
        <v>409</v>
      </c>
      <c r="D821" s="11" t="s">
        <v>82</v>
      </c>
      <c r="F821" s="10" t="s">
        <v>22</v>
      </c>
      <c r="G821" s="11">
        <v>527193</v>
      </c>
      <c r="H821" s="11">
        <v>5653200</v>
      </c>
      <c r="I821" s="10">
        <v>11</v>
      </c>
      <c r="J821" s="10">
        <v>2005</v>
      </c>
      <c r="K821" s="11" t="s">
        <v>14</v>
      </c>
      <c r="M821" s="11" t="s">
        <v>1575</v>
      </c>
      <c r="N821" s="10" t="s">
        <v>13</v>
      </c>
      <c r="O821" s="11" t="s">
        <v>84</v>
      </c>
      <c r="P821" s="11" t="s">
        <v>5472</v>
      </c>
      <c r="R821" s="8" t="s">
        <v>5473</v>
      </c>
      <c r="T821" s="11"/>
      <c r="X821" s="11" t="s">
        <v>86</v>
      </c>
      <c r="Z821" s="11" t="s">
        <v>1576</v>
      </c>
    </row>
    <row r="822" spans="1:26">
      <c r="A822" s="8" t="s">
        <v>15</v>
      </c>
      <c r="B822" s="8" t="s">
        <v>80</v>
      </c>
      <c r="C822" s="11" t="s">
        <v>409</v>
      </c>
      <c r="D822" s="11" t="s">
        <v>82</v>
      </c>
      <c r="F822" s="10" t="s">
        <v>22</v>
      </c>
      <c r="G822" s="11">
        <v>527211</v>
      </c>
      <c r="H822" s="11">
        <v>5653060</v>
      </c>
      <c r="I822" s="10">
        <v>11</v>
      </c>
      <c r="J822" s="10">
        <v>2005</v>
      </c>
      <c r="K822" s="11" t="s">
        <v>14</v>
      </c>
      <c r="M822" s="11" t="s">
        <v>1577</v>
      </c>
      <c r="N822" s="10" t="s">
        <v>13</v>
      </c>
      <c r="O822" s="11" t="s">
        <v>84</v>
      </c>
      <c r="P822" s="11" t="s">
        <v>5472</v>
      </c>
      <c r="R822" s="8" t="s">
        <v>5473</v>
      </c>
      <c r="T822" s="11"/>
      <c r="X822" s="11" t="s">
        <v>86</v>
      </c>
      <c r="Z822" s="11" t="s">
        <v>1578</v>
      </c>
    </row>
    <row r="823" spans="1:26">
      <c r="A823" s="8" t="s">
        <v>15</v>
      </c>
      <c r="B823" s="8" t="s">
        <v>80</v>
      </c>
      <c r="C823" s="11" t="s">
        <v>409</v>
      </c>
      <c r="D823" s="11" t="s">
        <v>82</v>
      </c>
      <c r="F823" s="10" t="s">
        <v>22</v>
      </c>
      <c r="G823" s="11">
        <v>515716</v>
      </c>
      <c r="H823" s="11">
        <v>5657760</v>
      </c>
      <c r="I823" s="10">
        <v>11</v>
      </c>
      <c r="J823" s="10">
        <v>2005</v>
      </c>
      <c r="K823" s="11" t="s">
        <v>14</v>
      </c>
      <c r="M823" s="11" t="s">
        <v>452</v>
      </c>
      <c r="N823" s="10" t="s">
        <v>13</v>
      </c>
      <c r="O823" s="11" t="s">
        <v>178</v>
      </c>
      <c r="P823" s="11" t="s">
        <v>5472</v>
      </c>
      <c r="R823" s="8" t="s">
        <v>5473</v>
      </c>
      <c r="T823" s="11"/>
      <c r="X823" s="11" t="s">
        <v>86</v>
      </c>
      <c r="Z823" s="11" t="s">
        <v>453</v>
      </c>
    </row>
    <row r="824" spans="1:26">
      <c r="A824" s="8" t="s">
        <v>15</v>
      </c>
      <c r="B824" s="8" t="s">
        <v>80</v>
      </c>
      <c r="C824" s="11" t="s">
        <v>409</v>
      </c>
      <c r="D824" s="11" t="s">
        <v>82</v>
      </c>
      <c r="F824" s="10" t="s">
        <v>22</v>
      </c>
      <c r="G824" s="11">
        <v>527091</v>
      </c>
      <c r="H824" s="11">
        <v>5652960</v>
      </c>
      <c r="I824" s="10">
        <v>11</v>
      </c>
      <c r="J824" s="10">
        <v>2005</v>
      </c>
      <c r="K824" s="11" t="s">
        <v>14</v>
      </c>
      <c r="M824" s="11" t="s">
        <v>1579</v>
      </c>
      <c r="N824" s="10" t="s">
        <v>13</v>
      </c>
      <c r="O824" s="11" t="s">
        <v>84</v>
      </c>
      <c r="P824" s="11" t="s">
        <v>5472</v>
      </c>
      <c r="R824" s="8" t="s">
        <v>5473</v>
      </c>
      <c r="T824" s="11"/>
      <c r="X824" s="11" t="s">
        <v>86</v>
      </c>
      <c r="Z824" s="11" t="s">
        <v>1580</v>
      </c>
    </row>
    <row r="825" spans="1:26">
      <c r="A825" s="8" t="s">
        <v>15</v>
      </c>
      <c r="B825" s="8" t="s">
        <v>80</v>
      </c>
      <c r="C825" s="11" t="s">
        <v>409</v>
      </c>
      <c r="D825" s="11" t="s">
        <v>82</v>
      </c>
      <c r="F825" s="10" t="s">
        <v>22</v>
      </c>
      <c r="G825" s="11">
        <v>526927</v>
      </c>
      <c r="H825" s="11">
        <v>5652930</v>
      </c>
      <c r="I825" s="10">
        <v>11</v>
      </c>
      <c r="J825" s="10">
        <v>2005</v>
      </c>
      <c r="K825" s="11" t="s">
        <v>14</v>
      </c>
      <c r="M825" s="11" t="s">
        <v>1581</v>
      </c>
      <c r="N825" s="10" t="s">
        <v>13</v>
      </c>
      <c r="O825" s="11" t="s">
        <v>84</v>
      </c>
      <c r="P825" s="11" t="s">
        <v>5472</v>
      </c>
      <c r="R825" s="8" t="s">
        <v>5473</v>
      </c>
      <c r="T825" s="11"/>
      <c r="X825" s="11" t="s">
        <v>86</v>
      </c>
      <c r="Z825" s="11" t="s">
        <v>1582</v>
      </c>
    </row>
    <row r="826" spans="1:26">
      <c r="A826" s="8" t="s">
        <v>15</v>
      </c>
      <c r="B826" s="8" t="s">
        <v>80</v>
      </c>
      <c r="C826" s="11" t="s">
        <v>409</v>
      </c>
      <c r="D826" s="11" t="s">
        <v>82</v>
      </c>
      <c r="F826" s="10" t="s">
        <v>22</v>
      </c>
      <c r="G826" s="11">
        <v>526823</v>
      </c>
      <c r="H826" s="11">
        <v>5653030</v>
      </c>
      <c r="I826" s="10">
        <v>11</v>
      </c>
      <c r="J826" s="10">
        <v>2005</v>
      </c>
      <c r="K826" s="11" t="s">
        <v>14</v>
      </c>
      <c r="M826" s="11" t="s">
        <v>1583</v>
      </c>
      <c r="N826" s="10" t="s">
        <v>13</v>
      </c>
      <c r="O826" s="11" t="s">
        <v>84</v>
      </c>
      <c r="P826" s="11" t="s">
        <v>5472</v>
      </c>
      <c r="R826" s="8" t="s">
        <v>5473</v>
      </c>
      <c r="T826" s="11"/>
      <c r="X826" s="11" t="s">
        <v>86</v>
      </c>
      <c r="Z826" s="11" t="s">
        <v>1584</v>
      </c>
    </row>
    <row r="827" spans="1:26">
      <c r="A827" s="8" t="s">
        <v>15</v>
      </c>
      <c r="B827" s="8" t="s">
        <v>80</v>
      </c>
      <c r="C827" s="11" t="s">
        <v>409</v>
      </c>
      <c r="D827" s="11" t="s">
        <v>82</v>
      </c>
      <c r="F827" s="10" t="s">
        <v>22</v>
      </c>
      <c r="G827" s="11">
        <v>526647</v>
      </c>
      <c r="H827" s="11">
        <v>5653030</v>
      </c>
      <c r="I827" s="10">
        <v>11</v>
      </c>
      <c r="J827" s="10">
        <v>2005</v>
      </c>
      <c r="K827" s="11" t="s">
        <v>14</v>
      </c>
      <c r="M827" s="11" t="s">
        <v>1585</v>
      </c>
      <c r="N827" s="10" t="s">
        <v>13</v>
      </c>
      <c r="O827" s="11" t="s">
        <v>84</v>
      </c>
      <c r="P827" s="11" t="s">
        <v>5472</v>
      </c>
      <c r="R827" s="8" t="s">
        <v>5473</v>
      </c>
      <c r="T827" s="11"/>
      <c r="X827" s="11" t="s">
        <v>86</v>
      </c>
      <c r="Z827" s="11" t="s">
        <v>1586</v>
      </c>
    </row>
    <row r="828" spans="1:26">
      <c r="A828" s="8" t="s">
        <v>15</v>
      </c>
      <c r="B828" s="8" t="s">
        <v>80</v>
      </c>
      <c r="C828" s="11" t="s">
        <v>409</v>
      </c>
      <c r="D828" s="11" t="s">
        <v>82</v>
      </c>
      <c r="F828" s="10" t="s">
        <v>22</v>
      </c>
      <c r="G828" s="11">
        <v>526424</v>
      </c>
      <c r="H828" s="11">
        <v>5652720</v>
      </c>
      <c r="I828" s="10">
        <v>11</v>
      </c>
      <c r="J828" s="10">
        <v>2005</v>
      </c>
      <c r="K828" s="11" t="s">
        <v>14</v>
      </c>
      <c r="M828" s="11" t="s">
        <v>1587</v>
      </c>
      <c r="N828" s="10" t="s">
        <v>13</v>
      </c>
      <c r="O828" s="11" t="s">
        <v>84</v>
      </c>
      <c r="P828" s="11" t="s">
        <v>5472</v>
      </c>
      <c r="R828" s="8" t="s">
        <v>5473</v>
      </c>
      <c r="T828" s="11"/>
      <c r="X828" s="11" t="s">
        <v>86</v>
      </c>
      <c r="Z828" s="11" t="s">
        <v>1588</v>
      </c>
    </row>
    <row r="829" spans="1:26">
      <c r="A829" s="8" t="s">
        <v>15</v>
      </c>
      <c r="B829" s="8" t="s">
        <v>80</v>
      </c>
      <c r="C829" s="11" t="s">
        <v>409</v>
      </c>
      <c r="D829" s="11" t="s">
        <v>82</v>
      </c>
      <c r="F829" s="10" t="s">
        <v>22</v>
      </c>
      <c r="G829" s="11">
        <v>526370</v>
      </c>
      <c r="H829" s="11">
        <v>5652720</v>
      </c>
      <c r="I829" s="10">
        <v>11</v>
      </c>
      <c r="J829" s="10">
        <v>2005</v>
      </c>
      <c r="K829" s="11" t="s">
        <v>14</v>
      </c>
      <c r="M829" s="11" t="s">
        <v>1589</v>
      </c>
      <c r="N829" s="10" t="s">
        <v>13</v>
      </c>
      <c r="O829" s="11" t="s">
        <v>84</v>
      </c>
      <c r="P829" s="11" t="s">
        <v>5472</v>
      </c>
      <c r="R829" s="8" t="s">
        <v>5473</v>
      </c>
      <c r="T829" s="11"/>
      <c r="X829" s="11" t="s">
        <v>86</v>
      </c>
      <c r="Z829" s="11" t="s">
        <v>1590</v>
      </c>
    </row>
    <row r="830" spans="1:26">
      <c r="A830" s="8" t="s">
        <v>15</v>
      </c>
      <c r="B830" s="8" t="s">
        <v>80</v>
      </c>
      <c r="C830" s="11" t="s">
        <v>409</v>
      </c>
      <c r="D830" s="11" t="s">
        <v>82</v>
      </c>
      <c r="F830" s="10" t="s">
        <v>22</v>
      </c>
      <c r="G830" s="11">
        <v>526339</v>
      </c>
      <c r="H830" s="11">
        <v>5652750</v>
      </c>
      <c r="I830" s="10">
        <v>11</v>
      </c>
      <c r="J830" s="10">
        <v>2005</v>
      </c>
      <c r="K830" s="11" t="s">
        <v>14</v>
      </c>
      <c r="M830" s="11" t="s">
        <v>1591</v>
      </c>
      <c r="N830" s="10" t="s">
        <v>13</v>
      </c>
      <c r="O830" s="11" t="s">
        <v>84</v>
      </c>
      <c r="P830" s="11" t="s">
        <v>5472</v>
      </c>
      <c r="R830" s="8" t="s">
        <v>5473</v>
      </c>
      <c r="T830" s="11"/>
      <c r="X830" s="11" t="s">
        <v>86</v>
      </c>
      <c r="Z830" s="11" t="s">
        <v>1592</v>
      </c>
    </row>
    <row r="831" spans="1:26">
      <c r="A831" s="8" t="s">
        <v>15</v>
      </c>
      <c r="B831" s="8" t="s">
        <v>80</v>
      </c>
      <c r="C831" s="11" t="s">
        <v>409</v>
      </c>
      <c r="D831" s="11" t="s">
        <v>82</v>
      </c>
      <c r="F831" s="10" t="s">
        <v>22</v>
      </c>
      <c r="G831" s="11">
        <v>526299</v>
      </c>
      <c r="H831" s="11">
        <v>5652760</v>
      </c>
      <c r="I831" s="10">
        <v>11</v>
      </c>
      <c r="J831" s="10">
        <v>2005</v>
      </c>
      <c r="K831" s="11" t="s">
        <v>14</v>
      </c>
      <c r="M831" s="11" t="s">
        <v>1593</v>
      </c>
      <c r="N831" s="10" t="s">
        <v>13</v>
      </c>
      <c r="O831" s="11" t="s">
        <v>84</v>
      </c>
      <c r="P831" s="11" t="s">
        <v>5472</v>
      </c>
      <c r="R831" s="8" t="s">
        <v>5473</v>
      </c>
      <c r="T831" s="11"/>
      <c r="X831" s="11" t="s">
        <v>86</v>
      </c>
      <c r="Z831" s="11" t="s">
        <v>1594</v>
      </c>
    </row>
    <row r="832" spans="1:26">
      <c r="A832" s="8" t="s">
        <v>15</v>
      </c>
      <c r="B832" s="8" t="s">
        <v>80</v>
      </c>
      <c r="C832" s="11" t="s">
        <v>409</v>
      </c>
      <c r="D832" s="11" t="s">
        <v>82</v>
      </c>
      <c r="F832" s="10" t="s">
        <v>22</v>
      </c>
      <c r="G832" s="11">
        <v>526287</v>
      </c>
      <c r="H832" s="11">
        <v>5652800</v>
      </c>
      <c r="I832" s="10">
        <v>11</v>
      </c>
      <c r="J832" s="10">
        <v>2005</v>
      </c>
      <c r="K832" s="11" t="s">
        <v>14</v>
      </c>
      <c r="M832" s="11" t="s">
        <v>1595</v>
      </c>
      <c r="N832" s="10" t="s">
        <v>13</v>
      </c>
      <c r="O832" s="11" t="s">
        <v>84</v>
      </c>
      <c r="P832" s="11" t="s">
        <v>5472</v>
      </c>
      <c r="R832" s="8" t="s">
        <v>5473</v>
      </c>
      <c r="T832" s="11"/>
      <c r="X832" s="11" t="s">
        <v>86</v>
      </c>
      <c r="Z832" s="11" t="s">
        <v>1596</v>
      </c>
    </row>
    <row r="833" spans="1:26">
      <c r="A833" s="8" t="s">
        <v>15</v>
      </c>
      <c r="B833" s="8" t="s">
        <v>80</v>
      </c>
      <c r="C833" s="11" t="s">
        <v>409</v>
      </c>
      <c r="D833" s="11" t="s">
        <v>82</v>
      </c>
      <c r="F833" s="10" t="s">
        <v>22</v>
      </c>
      <c r="G833" s="11">
        <v>526329</v>
      </c>
      <c r="H833" s="11">
        <v>5652930</v>
      </c>
      <c r="I833" s="10">
        <v>11</v>
      </c>
      <c r="J833" s="10">
        <v>2005</v>
      </c>
      <c r="K833" s="11" t="s">
        <v>14</v>
      </c>
      <c r="M833" s="11" t="s">
        <v>1597</v>
      </c>
      <c r="N833" s="10" t="s">
        <v>13</v>
      </c>
      <c r="O833" s="11" t="s">
        <v>84</v>
      </c>
      <c r="P833" s="11" t="s">
        <v>5472</v>
      </c>
      <c r="R833" s="8" t="s">
        <v>5473</v>
      </c>
      <c r="T833" s="11"/>
      <c r="X833" s="11" t="s">
        <v>86</v>
      </c>
      <c r="Z833" s="11" t="s">
        <v>1598</v>
      </c>
    </row>
    <row r="834" spans="1:26">
      <c r="A834" s="8" t="s">
        <v>15</v>
      </c>
      <c r="B834" s="8" t="s">
        <v>80</v>
      </c>
      <c r="C834" s="11" t="s">
        <v>409</v>
      </c>
      <c r="D834" s="11" t="s">
        <v>82</v>
      </c>
      <c r="F834" s="10" t="s">
        <v>22</v>
      </c>
      <c r="G834" s="11">
        <v>515434</v>
      </c>
      <c r="H834" s="11">
        <v>5657720</v>
      </c>
      <c r="I834" s="10">
        <v>11</v>
      </c>
      <c r="J834" s="10">
        <v>2005</v>
      </c>
      <c r="K834" s="11" t="s">
        <v>14</v>
      </c>
      <c r="M834" s="11" t="s">
        <v>454</v>
      </c>
      <c r="N834" s="10" t="s">
        <v>13</v>
      </c>
      <c r="O834" s="11" t="s">
        <v>178</v>
      </c>
      <c r="P834" s="11" t="s">
        <v>5472</v>
      </c>
      <c r="R834" s="8" t="s">
        <v>5473</v>
      </c>
      <c r="T834" s="11"/>
      <c r="X834" s="11" t="s">
        <v>86</v>
      </c>
      <c r="Z834" s="11" t="s">
        <v>455</v>
      </c>
    </row>
    <row r="835" spans="1:26">
      <c r="A835" s="8" t="s">
        <v>15</v>
      </c>
      <c r="B835" s="8" t="s">
        <v>80</v>
      </c>
      <c r="C835" s="11" t="s">
        <v>409</v>
      </c>
      <c r="D835" s="11" t="s">
        <v>82</v>
      </c>
      <c r="F835" s="10" t="s">
        <v>22</v>
      </c>
      <c r="G835" s="11">
        <v>526508</v>
      </c>
      <c r="H835" s="11">
        <v>5652700</v>
      </c>
      <c r="I835" s="10">
        <v>11</v>
      </c>
      <c r="J835" s="10">
        <v>2005</v>
      </c>
      <c r="K835" s="11" t="s">
        <v>14</v>
      </c>
      <c r="M835" s="11" t="s">
        <v>1599</v>
      </c>
      <c r="N835" s="10" t="s">
        <v>13</v>
      </c>
      <c r="O835" s="11" t="s">
        <v>84</v>
      </c>
      <c r="P835" s="11" t="s">
        <v>5472</v>
      </c>
      <c r="R835" s="8" t="s">
        <v>5473</v>
      </c>
      <c r="T835" s="11"/>
      <c r="X835" s="11" t="s">
        <v>86</v>
      </c>
      <c r="Z835" s="11" t="s">
        <v>1600</v>
      </c>
    </row>
    <row r="836" spans="1:26">
      <c r="A836" s="8" t="s">
        <v>15</v>
      </c>
      <c r="B836" s="8" t="s">
        <v>80</v>
      </c>
      <c r="C836" s="11" t="s">
        <v>409</v>
      </c>
      <c r="D836" s="11" t="s">
        <v>82</v>
      </c>
      <c r="F836" s="10" t="s">
        <v>22</v>
      </c>
      <c r="G836" s="11">
        <v>527031</v>
      </c>
      <c r="H836" s="11">
        <v>5652390</v>
      </c>
      <c r="I836" s="10">
        <v>11</v>
      </c>
      <c r="J836" s="10">
        <v>2005</v>
      </c>
      <c r="K836" s="11" t="s">
        <v>14</v>
      </c>
      <c r="M836" s="11" t="s">
        <v>1601</v>
      </c>
      <c r="N836" s="10" t="s">
        <v>13</v>
      </c>
      <c r="O836" s="11" t="s">
        <v>84</v>
      </c>
      <c r="P836" s="11" t="s">
        <v>5472</v>
      </c>
      <c r="R836" s="8" t="s">
        <v>5473</v>
      </c>
      <c r="T836" s="11"/>
      <c r="X836" s="11" t="s">
        <v>86</v>
      </c>
      <c r="Z836" s="11" t="s">
        <v>1602</v>
      </c>
    </row>
    <row r="837" spans="1:26">
      <c r="A837" s="8" t="s">
        <v>15</v>
      </c>
      <c r="B837" s="8" t="s">
        <v>80</v>
      </c>
      <c r="C837" s="11" t="s">
        <v>929</v>
      </c>
      <c r="D837" s="11" t="s">
        <v>82</v>
      </c>
      <c r="F837" s="10" t="s">
        <v>22</v>
      </c>
      <c r="G837" s="11">
        <v>541883</v>
      </c>
      <c r="H837" s="11">
        <v>5637550</v>
      </c>
      <c r="I837" s="10">
        <v>11</v>
      </c>
      <c r="J837" s="10">
        <v>2005</v>
      </c>
      <c r="K837" s="11" t="s">
        <v>14</v>
      </c>
      <c r="M837" s="11" t="s">
        <v>1603</v>
      </c>
      <c r="N837" s="10" t="s">
        <v>13</v>
      </c>
      <c r="O837" s="11" t="s">
        <v>84</v>
      </c>
      <c r="P837" s="11" t="s">
        <v>5472</v>
      </c>
      <c r="R837" s="8" t="s">
        <v>5473</v>
      </c>
      <c r="T837" s="11"/>
      <c r="X837" s="11" t="s">
        <v>86</v>
      </c>
      <c r="Z837" s="11" t="s">
        <v>1604</v>
      </c>
    </row>
    <row r="838" spans="1:26">
      <c r="A838" s="8" t="s">
        <v>15</v>
      </c>
      <c r="B838" s="8" t="s">
        <v>80</v>
      </c>
      <c r="C838" s="11" t="s">
        <v>1605</v>
      </c>
      <c r="D838" s="11" t="s">
        <v>82</v>
      </c>
      <c r="F838" s="10" t="s">
        <v>22</v>
      </c>
      <c r="G838" s="11">
        <v>542447</v>
      </c>
      <c r="H838" s="11">
        <v>5636380</v>
      </c>
      <c r="I838" s="10">
        <v>11</v>
      </c>
      <c r="J838" s="10">
        <v>2005</v>
      </c>
      <c r="K838" s="11" t="s">
        <v>14</v>
      </c>
      <c r="M838" s="11" t="s">
        <v>1606</v>
      </c>
      <c r="N838" s="10" t="s">
        <v>13</v>
      </c>
      <c r="O838" s="11" t="s">
        <v>84</v>
      </c>
      <c r="P838" s="11" t="s">
        <v>5472</v>
      </c>
      <c r="R838" s="8" t="s">
        <v>5473</v>
      </c>
      <c r="T838" s="11"/>
      <c r="X838" s="11" t="s">
        <v>86</v>
      </c>
      <c r="Z838" s="11" t="s">
        <v>1607</v>
      </c>
    </row>
    <row r="839" spans="1:26">
      <c r="A839" s="8" t="s">
        <v>15</v>
      </c>
      <c r="B839" s="8" t="s">
        <v>80</v>
      </c>
      <c r="C839" s="11" t="s">
        <v>929</v>
      </c>
      <c r="D839" s="11" t="s">
        <v>82</v>
      </c>
      <c r="F839" s="10" t="s">
        <v>22</v>
      </c>
      <c r="G839" s="11">
        <v>541888</v>
      </c>
      <c r="H839" s="11">
        <v>5636470</v>
      </c>
      <c r="I839" s="10">
        <v>11</v>
      </c>
      <c r="J839" s="10">
        <v>2005</v>
      </c>
      <c r="K839" s="11" t="s">
        <v>14</v>
      </c>
      <c r="M839" s="11" t="s">
        <v>1608</v>
      </c>
      <c r="N839" s="10" t="s">
        <v>13</v>
      </c>
      <c r="O839" s="11" t="s">
        <v>84</v>
      </c>
      <c r="P839" s="11" t="s">
        <v>5472</v>
      </c>
      <c r="R839" s="8" t="s">
        <v>5473</v>
      </c>
      <c r="T839" s="11"/>
      <c r="X839" s="11" t="s">
        <v>86</v>
      </c>
      <c r="Z839" s="11" t="s">
        <v>1609</v>
      </c>
    </row>
    <row r="840" spans="1:26">
      <c r="A840" s="8" t="s">
        <v>15</v>
      </c>
      <c r="B840" s="8" t="s">
        <v>80</v>
      </c>
      <c r="C840" s="11" t="s">
        <v>1444</v>
      </c>
      <c r="D840" s="11" t="s">
        <v>82</v>
      </c>
      <c r="F840" s="10" t="s">
        <v>22</v>
      </c>
      <c r="G840" s="11">
        <v>528583</v>
      </c>
      <c r="H840" s="11">
        <v>5652860</v>
      </c>
      <c r="I840" s="10">
        <v>11</v>
      </c>
      <c r="J840" s="10">
        <v>2005</v>
      </c>
      <c r="K840" s="11" t="s">
        <v>14</v>
      </c>
      <c r="M840" s="11" t="s">
        <v>1610</v>
      </c>
      <c r="N840" s="10" t="s">
        <v>13</v>
      </c>
      <c r="O840" s="11" t="s">
        <v>84</v>
      </c>
      <c r="P840" s="11" t="s">
        <v>5472</v>
      </c>
      <c r="R840" s="8" t="s">
        <v>5473</v>
      </c>
      <c r="T840" s="11"/>
      <c r="X840" s="11" t="s">
        <v>86</v>
      </c>
      <c r="Z840" s="11" t="s">
        <v>1611</v>
      </c>
    </row>
    <row r="841" spans="1:26">
      <c r="A841" s="8" t="s">
        <v>15</v>
      </c>
      <c r="B841" s="8" t="s">
        <v>80</v>
      </c>
      <c r="C841" s="11" t="s">
        <v>1444</v>
      </c>
      <c r="D841" s="11" t="s">
        <v>82</v>
      </c>
      <c r="F841" s="10" t="s">
        <v>22</v>
      </c>
      <c r="G841" s="11">
        <v>528323</v>
      </c>
      <c r="H841" s="11">
        <v>5652970</v>
      </c>
      <c r="I841" s="10">
        <v>11</v>
      </c>
      <c r="J841" s="10">
        <v>2005</v>
      </c>
      <c r="K841" s="11" t="s">
        <v>14</v>
      </c>
      <c r="M841" s="11" t="s">
        <v>1612</v>
      </c>
      <c r="N841" s="10" t="s">
        <v>13</v>
      </c>
      <c r="O841" s="11" t="s">
        <v>84</v>
      </c>
      <c r="P841" s="11" t="s">
        <v>5472</v>
      </c>
      <c r="R841" s="8" t="s">
        <v>5473</v>
      </c>
      <c r="T841" s="11"/>
      <c r="X841" s="11" t="s">
        <v>86</v>
      </c>
      <c r="Z841" s="11" t="s">
        <v>1613</v>
      </c>
    </row>
    <row r="842" spans="1:26">
      <c r="A842" s="8" t="s">
        <v>15</v>
      </c>
      <c r="B842" s="8" t="s">
        <v>80</v>
      </c>
      <c r="C842" s="11" t="s">
        <v>1444</v>
      </c>
      <c r="D842" s="11" t="s">
        <v>82</v>
      </c>
      <c r="F842" s="10" t="s">
        <v>22</v>
      </c>
      <c r="G842" s="11">
        <v>528187</v>
      </c>
      <c r="H842" s="11">
        <v>5653010</v>
      </c>
      <c r="I842" s="10">
        <v>11</v>
      </c>
      <c r="J842" s="10">
        <v>2005</v>
      </c>
      <c r="K842" s="11" t="s">
        <v>14</v>
      </c>
      <c r="M842" s="11" t="s">
        <v>1614</v>
      </c>
      <c r="N842" s="10" t="s">
        <v>13</v>
      </c>
      <c r="O842" s="11" t="s">
        <v>84</v>
      </c>
      <c r="P842" s="11" t="s">
        <v>5472</v>
      </c>
      <c r="R842" s="8" t="s">
        <v>5473</v>
      </c>
      <c r="T842" s="11"/>
      <c r="X842" s="11" t="s">
        <v>86</v>
      </c>
      <c r="Z842" s="11" t="s">
        <v>1615</v>
      </c>
    </row>
    <row r="843" spans="1:26">
      <c r="A843" s="8" t="s">
        <v>15</v>
      </c>
      <c r="B843" s="8" t="s">
        <v>80</v>
      </c>
      <c r="C843" s="11" t="s">
        <v>409</v>
      </c>
      <c r="D843" s="11" t="s">
        <v>82</v>
      </c>
      <c r="F843" s="10" t="s">
        <v>22</v>
      </c>
      <c r="G843" s="11">
        <v>527968</v>
      </c>
      <c r="H843" s="11">
        <v>5653130</v>
      </c>
      <c r="I843" s="10">
        <v>11</v>
      </c>
      <c r="J843" s="10">
        <v>2005</v>
      </c>
      <c r="K843" s="11" t="s">
        <v>14</v>
      </c>
      <c r="M843" s="11" t="s">
        <v>1616</v>
      </c>
      <c r="N843" s="10" t="s">
        <v>13</v>
      </c>
      <c r="O843" s="11" t="s">
        <v>84</v>
      </c>
      <c r="P843" s="11" t="s">
        <v>5472</v>
      </c>
      <c r="R843" s="8" t="s">
        <v>5473</v>
      </c>
      <c r="T843" s="11"/>
      <c r="X843" s="11" t="s">
        <v>86</v>
      </c>
      <c r="Z843" s="11" t="s">
        <v>1617</v>
      </c>
    </row>
    <row r="844" spans="1:26">
      <c r="A844" s="8" t="s">
        <v>15</v>
      </c>
      <c r="B844" s="8" t="s">
        <v>80</v>
      </c>
      <c r="C844" s="11" t="s">
        <v>409</v>
      </c>
      <c r="D844" s="11" t="s">
        <v>82</v>
      </c>
      <c r="F844" s="10" t="s">
        <v>22</v>
      </c>
      <c r="G844" s="11">
        <v>527930</v>
      </c>
      <c r="H844" s="11">
        <v>5653270</v>
      </c>
      <c r="I844" s="10">
        <v>11</v>
      </c>
      <c r="J844" s="10">
        <v>2005</v>
      </c>
      <c r="K844" s="11" t="s">
        <v>14</v>
      </c>
      <c r="M844" s="11" t="s">
        <v>1618</v>
      </c>
      <c r="N844" s="10" t="s">
        <v>13</v>
      </c>
      <c r="O844" s="11" t="s">
        <v>84</v>
      </c>
      <c r="P844" s="11" t="s">
        <v>5472</v>
      </c>
      <c r="R844" s="8" t="s">
        <v>5473</v>
      </c>
      <c r="T844" s="11"/>
      <c r="X844" s="11" t="s">
        <v>86</v>
      </c>
      <c r="Z844" s="11" t="s">
        <v>1619</v>
      </c>
    </row>
    <row r="845" spans="1:26">
      <c r="A845" s="8" t="s">
        <v>15</v>
      </c>
      <c r="B845" s="8" t="s">
        <v>80</v>
      </c>
      <c r="C845" s="11" t="s">
        <v>409</v>
      </c>
      <c r="D845" s="11" t="s">
        <v>82</v>
      </c>
      <c r="F845" s="10" t="s">
        <v>22</v>
      </c>
      <c r="G845" s="11">
        <v>515531</v>
      </c>
      <c r="H845" s="11">
        <v>5657640</v>
      </c>
      <c r="I845" s="10">
        <v>11</v>
      </c>
      <c r="J845" s="10">
        <v>2005</v>
      </c>
      <c r="K845" s="11" t="s">
        <v>14</v>
      </c>
      <c r="M845" s="11" t="s">
        <v>456</v>
      </c>
      <c r="N845" s="10" t="s">
        <v>13</v>
      </c>
      <c r="O845" s="11" t="s">
        <v>178</v>
      </c>
      <c r="P845" s="11" t="s">
        <v>5472</v>
      </c>
      <c r="R845" s="8" t="s">
        <v>5473</v>
      </c>
      <c r="T845" s="11"/>
      <c r="X845" s="11" t="s">
        <v>86</v>
      </c>
      <c r="Z845" s="11" t="s">
        <v>457</v>
      </c>
    </row>
    <row r="846" spans="1:26">
      <c r="A846" s="8" t="s">
        <v>15</v>
      </c>
      <c r="B846" s="8" t="s">
        <v>80</v>
      </c>
      <c r="C846" s="11" t="s">
        <v>409</v>
      </c>
      <c r="D846" s="11" t="s">
        <v>82</v>
      </c>
      <c r="F846" s="10" t="s">
        <v>22</v>
      </c>
      <c r="G846" s="11">
        <v>527884</v>
      </c>
      <c r="H846" s="11">
        <v>5653310</v>
      </c>
      <c r="I846" s="10">
        <v>11</v>
      </c>
      <c r="J846" s="10">
        <v>2005</v>
      </c>
      <c r="K846" s="11" t="s">
        <v>14</v>
      </c>
      <c r="M846" s="11" t="s">
        <v>1620</v>
      </c>
      <c r="N846" s="10" t="s">
        <v>13</v>
      </c>
      <c r="O846" s="11" t="s">
        <v>84</v>
      </c>
      <c r="P846" s="11" t="s">
        <v>5472</v>
      </c>
      <c r="R846" s="8" t="s">
        <v>5473</v>
      </c>
      <c r="T846" s="11"/>
      <c r="X846" s="11" t="s">
        <v>86</v>
      </c>
      <c r="Z846" s="11" t="s">
        <v>1621</v>
      </c>
    </row>
    <row r="847" spans="1:26">
      <c r="A847" s="8" t="s">
        <v>15</v>
      </c>
      <c r="B847" s="8" t="s">
        <v>80</v>
      </c>
      <c r="C847" s="11" t="s">
        <v>409</v>
      </c>
      <c r="D847" s="11" t="s">
        <v>82</v>
      </c>
      <c r="F847" s="10" t="s">
        <v>22</v>
      </c>
      <c r="G847" s="11">
        <v>527802</v>
      </c>
      <c r="H847" s="11">
        <v>5653330</v>
      </c>
      <c r="I847" s="10">
        <v>11</v>
      </c>
      <c r="J847" s="10">
        <v>2005</v>
      </c>
      <c r="K847" s="11" t="s">
        <v>14</v>
      </c>
      <c r="M847" s="11" t="s">
        <v>1622</v>
      </c>
      <c r="N847" s="10" t="s">
        <v>13</v>
      </c>
      <c r="O847" s="11" t="s">
        <v>84</v>
      </c>
      <c r="P847" s="11" t="s">
        <v>5472</v>
      </c>
      <c r="R847" s="8" t="s">
        <v>5473</v>
      </c>
      <c r="T847" s="11"/>
      <c r="X847" s="11" t="s">
        <v>86</v>
      </c>
      <c r="Z847" s="11" t="s">
        <v>1623</v>
      </c>
    </row>
    <row r="848" spans="1:26">
      <c r="A848" s="8" t="s">
        <v>15</v>
      </c>
      <c r="B848" s="8" t="s">
        <v>80</v>
      </c>
      <c r="C848" s="11" t="s">
        <v>409</v>
      </c>
      <c r="D848" s="11" t="s">
        <v>82</v>
      </c>
      <c r="F848" s="10" t="s">
        <v>22</v>
      </c>
      <c r="G848" s="11">
        <v>527769</v>
      </c>
      <c r="H848" s="11">
        <v>5653320</v>
      </c>
      <c r="I848" s="10">
        <v>11</v>
      </c>
      <c r="J848" s="10">
        <v>2005</v>
      </c>
      <c r="K848" s="11" t="s">
        <v>14</v>
      </c>
      <c r="M848" s="11" t="s">
        <v>1624</v>
      </c>
      <c r="N848" s="10" t="s">
        <v>13</v>
      </c>
      <c r="O848" s="11" t="s">
        <v>84</v>
      </c>
      <c r="P848" s="11" t="s">
        <v>5472</v>
      </c>
      <c r="R848" s="8" t="s">
        <v>5473</v>
      </c>
      <c r="T848" s="11"/>
      <c r="X848" s="11" t="s">
        <v>86</v>
      </c>
      <c r="Z848" s="11" t="s">
        <v>1625</v>
      </c>
    </row>
    <row r="849" spans="1:26">
      <c r="A849" s="8" t="s">
        <v>15</v>
      </c>
      <c r="B849" s="8" t="s">
        <v>80</v>
      </c>
      <c r="C849" s="11" t="s">
        <v>409</v>
      </c>
      <c r="D849" s="11" t="s">
        <v>82</v>
      </c>
      <c r="F849" s="10" t="s">
        <v>22</v>
      </c>
      <c r="G849" s="11">
        <v>527623</v>
      </c>
      <c r="H849" s="11">
        <v>5653230</v>
      </c>
      <c r="I849" s="10">
        <v>11</v>
      </c>
      <c r="J849" s="10">
        <v>2005</v>
      </c>
      <c r="K849" s="11" t="s">
        <v>14</v>
      </c>
      <c r="M849" s="11" t="s">
        <v>1626</v>
      </c>
      <c r="N849" s="10" t="s">
        <v>13</v>
      </c>
      <c r="O849" s="11" t="s">
        <v>84</v>
      </c>
      <c r="P849" s="11" t="s">
        <v>5472</v>
      </c>
      <c r="R849" s="8" t="s">
        <v>5473</v>
      </c>
      <c r="T849" s="11"/>
      <c r="X849" s="11" t="s">
        <v>86</v>
      </c>
      <c r="Z849" s="11" t="s">
        <v>1627</v>
      </c>
    </row>
    <row r="850" spans="1:26">
      <c r="A850" s="8" t="s">
        <v>15</v>
      </c>
      <c r="B850" s="8" t="s">
        <v>80</v>
      </c>
      <c r="C850" s="11" t="s">
        <v>409</v>
      </c>
      <c r="D850" s="11" t="s">
        <v>82</v>
      </c>
      <c r="F850" s="10" t="s">
        <v>22</v>
      </c>
      <c r="G850" s="11">
        <v>527544</v>
      </c>
      <c r="H850" s="11">
        <v>5653260</v>
      </c>
      <c r="I850" s="10">
        <v>11</v>
      </c>
      <c r="J850" s="10">
        <v>2005</v>
      </c>
      <c r="K850" s="11" t="s">
        <v>14</v>
      </c>
      <c r="M850" s="11" t="s">
        <v>1628</v>
      </c>
      <c r="N850" s="10" t="s">
        <v>13</v>
      </c>
      <c r="O850" s="11" t="s">
        <v>84</v>
      </c>
      <c r="P850" s="11" t="s">
        <v>5472</v>
      </c>
      <c r="R850" s="8" t="s">
        <v>5473</v>
      </c>
      <c r="T850" s="11"/>
      <c r="X850" s="11" t="s">
        <v>86</v>
      </c>
      <c r="Z850" s="11" t="s">
        <v>1629</v>
      </c>
    </row>
    <row r="851" spans="1:26">
      <c r="A851" s="8" t="s">
        <v>15</v>
      </c>
      <c r="B851" s="8" t="s">
        <v>80</v>
      </c>
      <c r="C851" s="11" t="s">
        <v>409</v>
      </c>
      <c r="D851" s="11" t="s">
        <v>82</v>
      </c>
      <c r="F851" s="10" t="s">
        <v>22</v>
      </c>
      <c r="G851" s="11">
        <v>527347</v>
      </c>
      <c r="H851" s="11">
        <v>5653430</v>
      </c>
      <c r="I851" s="10">
        <v>11</v>
      </c>
      <c r="J851" s="10">
        <v>2005</v>
      </c>
      <c r="K851" s="11" t="s">
        <v>14</v>
      </c>
      <c r="M851" s="11" t="s">
        <v>1630</v>
      </c>
      <c r="N851" s="10" t="s">
        <v>13</v>
      </c>
      <c r="O851" s="11" t="s">
        <v>84</v>
      </c>
      <c r="P851" s="11" t="s">
        <v>5472</v>
      </c>
      <c r="R851" s="8" t="s">
        <v>5473</v>
      </c>
      <c r="T851" s="11"/>
      <c r="X851" s="11" t="s">
        <v>86</v>
      </c>
      <c r="Z851" s="11" t="s">
        <v>1631</v>
      </c>
    </row>
    <row r="852" spans="1:26">
      <c r="A852" s="8" t="s">
        <v>15</v>
      </c>
      <c r="B852" s="8" t="s">
        <v>80</v>
      </c>
      <c r="C852" s="11" t="s">
        <v>409</v>
      </c>
      <c r="D852" s="11" t="s">
        <v>82</v>
      </c>
      <c r="F852" s="10" t="s">
        <v>22</v>
      </c>
      <c r="G852" s="11">
        <v>527236</v>
      </c>
      <c r="H852" s="11">
        <v>5653590</v>
      </c>
      <c r="I852" s="10">
        <v>11</v>
      </c>
      <c r="J852" s="10">
        <v>2005</v>
      </c>
      <c r="K852" s="11" t="s">
        <v>14</v>
      </c>
      <c r="M852" s="11" t="s">
        <v>1632</v>
      </c>
      <c r="N852" s="10" t="s">
        <v>13</v>
      </c>
      <c r="O852" s="11" t="s">
        <v>84</v>
      </c>
      <c r="P852" s="11" t="s">
        <v>5472</v>
      </c>
      <c r="R852" s="8" t="s">
        <v>5473</v>
      </c>
      <c r="T852" s="11"/>
      <c r="X852" s="11" t="s">
        <v>86</v>
      </c>
      <c r="Z852" s="11" t="s">
        <v>1633</v>
      </c>
    </row>
    <row r="853" spans="1:26">
      <c r="A853" s="8" t="s">
        <v>15</v>
      </c>
      <c r="B853" s="8" t="s">
        <v>80</v>
      </c>
      <c r="C853" s="11" t="s">
        <v>409</v>
      </c>
      <c r="D853" s="11" t="s">
        <v>82</v>
      </c>
      <c r="F853" s="10" t="s">
        <v>22</v>
      </c>
      <c r="G853" s="11">
        <v>527173</v>
      </c>
      <c r="H853" s="11">
        <v>5653690</v>
      </c>
      <c r="I853" s="10">
        <v>11</v>
      </c>
      <c r="J853" s="10">
        <v>2005</v>
      </c>
      <c r="K853" s="11" t="s">
        <v>14</v>
      </c>
      <c r="M853" s="11" t="s">
        <v>1634</v>
      </c>
      <c r="N853" s="10" t="s">
        <v>13</v>
      </c>
      <c r="O853" s="11" t="s">
        <v>84</v>
      </c>
      <c r="P853" s="11" t="s">
        <v>5472</v>
      </c>
      <c r="R853" s="8" t="s">
        <v>5473</v>
      </c>
      <c r="T853" s="11"/>
      <c r="X853" s="11" t="s">
        <v>86</v>
      </c>
      <c r="Z853" s="11" t="s">
        <v>1635</v>
      </c>
    </row>
    <row r="854" spans="1:26">
      <c r="A854" s="8" t="s">
        <v>15</v>
      </c>
      <c r="B854" s="8" t="s">
        <v>80</v>
      </c>
      <c r="C854" s="11" t="s">
        <v>409</v>
      </c>
      <c r="D854" s="11" t="s">
        <v>82</v>
      </c>
      <c r="F854" s="10" t="s">
        <v>22</v>
      </c>
      <c r="G854" s="11">
        <v>527039</v>
      </c>
      <c r="H854" s="11">
        <v>5653880</v>
      </c>
      <c r="I854" s="10">
        <v>11</v>
      </c>
      <c r="J854" s="10">
        <v>2005</v>
      </c>
      <c r="K854" s="11" t="s">
        <v>14</v>
      </c>
      <c r="M854" s="11" t="s">
        <v>1636</v>
      </c>
      <c r="N854" s="10" t="s">
        <v>13</v>
      </c>
      <c r="O854" s="11" t="s">
        <v>84</v>
      </c>
      <c r="P854" s="11" t="s">
        <v>5472</v>
      </c>
      <c r="R854" s="8" t="s">
        <v>5473</v>
      </c>
      <c r="T854" s="11"/>
      <c r="X854" s="11" t="s">
        <v>86</v>
      </c>
      <c r="Z854" s="11" t="s">
        <v>1637</v>
      </c>
    </row>
    <row r="855" spans="1:26">
      <c r="A855" s="8" t="s">
        <v>15</v>
      </c>
      <c r="B855" s="8" t="s">
        <v>80</v>
      </c>
      <c r="C855" s="11" t="s">
        <v>409</v>
      </c>
      <c r="D855" s="11" t="s">
        <v>82</v>
      </c>
      <c r="F855" s="10" t="s">
        <v>22</v>
      </c>
      <c r="G855" s="11">
        <v>527602</v>
      </c>
      <c r="H855" s="11">
        <v>5651800</v>
      </c>
      <c r="I855" s="10">
        <v>11</v>
      </c>
      <c r="J855" s="10">
        <v>2005</v>
      </c>
      <c r="K855" s="11" t="s">
        <v>14</v>
      </c>
      <c r="M855" s="11" t="s">
        <v>1638</v>
      </c>
      <c r="N855" s="10" t="s">
        <v>13</v>
      </c>
      <c r="O855" s="11" t="s">
        <v>84</v>
      </c>
      <c r="P855" s="11" t="s">
        <v>5472</v>
      </c>
      <c r="R855" s="8" t="s">
        <v>5473</v>
      </c>
      <c r="T855" s="11"/>
      <c r="X855" s="11" t="s">
        <v>86</v>
      </c>
      <c r="Z855" s="11" t="s">
        <v>1639</v>
      </c>
    </row>
    <row r="856" spans="1:26">
      <c r="A856" s="8" t="s">
        <v>15</v>
      </c>
      <c r="B856" s="8" t="s">
        <v>80</v>
      </c>
      <c r="C856" s="11" t="s">
        <v>409</v>
      </c>
      <c r="D856" s="11" t="s">
        <v>82</v>
      </c>
      <c r="F856" s="10" t="s">
        <v>22</v>
      </c>
      <c r="G856" s="11">
        <v>514738</v>
      </c>
      <c r="H856" s="11">
        <v>5657400</v>
      </c>
      <c r="I856" s="10">
        <v>11</v>
      </c>
      <c r="J856" s="10">
        <v>2005</v>
      </c>
      <c r="K856" s="11" t="s">
        <v>14</v>
      </c>
      <c r="M856" s="11" t="s">
        <v>458</v>
      </c>
      <c r="N856" s="10" t="s">
        <v>13</v>
      </c>
      <c r="O856" s="11" t="s">
        <v>178</v>
      </c>
      <c r="P856" s="11" t="s">
        <v>5472</v>
      </c>
      <c r="R856" s="8" t="s">
        <v>5473</v>
      </c>
      <c r="T856" s="11"/>
      <c r="X856" s="11" t="s">
        <v>86</v>
      </c>
      <c r="Z856" s="11" t="s">
        <v>459</v>
      </c>
    </row>
    <row r="857" spans="1:26">
      <c r="A857" s="8" t="s">
        <v>15</v>
      </c>
      <c r="B857" s="8" t="s">
        <v>80</v>
      </c>
      <c r="C857" s="11" t="s">
        <v>409</v>
      </c>
      <c r="D857" s="11" t="s">
        <v>82</v>
      </c>
      <c r="F857" s="10" t="s">
        <v>22</v>
      </c>
      <c r="G857" s="11">
        <v>527535</v>
      </c>
      <c r="H857" s="11">
        <v>5651870</v>
      </c>
      <c r="I857" s="10">
        <v>11</v>
      </c>
      <c r="J857" s="10">
        <v>2005</v>
      </c>
      <c r="K857" s="11" t="s">
        <v>14</v>
      </c>
      <c r="M857" s="11" t="s">
        <v>1640</v>
      </c>
      <c r="N857" s="10" t="s">
        <v>13</v>
      </c>
      <c r="O857" s="11" t="s">
        <v>84</v>
      </c>
      <c r="P857" s="11" t="s">
        <v>5472</v>
      </c>
      <c r="R857" s="8" t="s">
        <v>5473</v>
      </c>
      <c r="T857" s="11"/>
      <c r="X857" s="11" t="s">
        <v>86</v>
      </c>
      <c r="Z857" s="11" t="s">
        <v>1641</v>
      </c>
    </row>
    <row r="858" spans="1:26">
      <c r="A858" s="8" t="s">
        <v>15</v>
      </c>
      <c r="B858" s="8" t="s">
        <v>80</v>
      </c>
      <c r="C858" s="11" t="s">
        <v>409</v>
      </c>
      <c r="D858" s="11" t="s">
        <v>82</v>
      </c>
      <c r="F858" s="10" t="s">
        <v>22</v>
      </c>
      <c r="G858" s="11">
        <v>527355</v>
      </c>
      <c r="H858" s="11">
        <v>5651820</v>
      </c>
      <c r="I858" s="10">
        <v>11</v>
      </c>
      <c r="J858" s="10">
        <v>2005</v>
      </c>
      <c r="K858" s="11" t="s">
        <v>14</v>
      </c>
      <c r="M858" s="11" t="s">
        <v>1642</v>
      </c>
      <c r="N858" s="10" t="s">
        <v>13</v>
      </c>
      <c r="O858" s="11" t="s">
        <v>84</v>
      </c>
      <c r="P858" s="11" t="s">
        <v>5472</v>
      </c>
      <c r="R858" s="8" t="s">
        <v>5473</v>
      </c>
      <c r="T858" s="11"/>
      <c r="X858" s="11" t="s">
        <v>86</v>
      </c>
      <c r="Z858" s="11" t="s">
        <v>1643</v>
      </c>
    </row>
    <row r="859" spans="1:26">
      <c r="A859" s="8" t="s">
        <v>15</v>
      </c>
      <c r="B859" s="8" t="s">
        <v>80</v>
      </c>
      <c r="C859" s="11" t="s">
        <v>409</v>
      </c>
      <c r="D859" s="11" t="s">
        <v>82</v>
      </c>
      <c r="F859" s="10" t="s">
        <v>22</v>
      </c>
      <c r="G859" s="11">
        <v>527407</v>
      </c>
      <c r="H859" s="11">
        <v>5651790</v>
      </c>
      <c r="I859" s="10">
        <v>11</v>
      </c>
      <c r="J859" s="10">
        <v>2005</v>
      </c>
      <c r="K859" s="11" t="s">
        <v>14</v>
      </c>
      <c r="M859" s="11" t="s">
        <v>1644</v>
      </c>
      <c r="N859" s="10" t="s">
        <v>13</v>
      </c>
      <c r="O859" s="11" t="s">
        <v>84</v>
      </c>
      <c r="P859" s="11" t="s">
        <v>5472</v>
      </c>
      <c r="R859" s="8" t="s">
        <v>5473</v>
      </c>
      <c r="T859" s="11"/>
      <c r="X859" s="11" t="s">
        <v>86</v>
      </c>
      <c r="Z859" s="11" t="s">
        <v>1645</v>
      </c>
    </row>
    <row r="860" spans="1:26">
      <c r="A860" s="8" t="s">
        <v>15</v>
      </c>
      <c r="B860" s="8" t="s">
        <v>80</v>
      </c>
      <c r="C860" s="11" t="s">
        <v>409</v>
      </c>
      <c r="D860" s="11" t="s">
        <v>82</v>
      </c>
      <c r="F860" s="10" t="s">
        <v>22</v>
      </c>
      <c r="G860" s="11">
        <v>527561</v>
      </c>
      <c r="H860" s="11">
        <v>5651720</v>
      </c>
      <c r="I860" s="10">
        <v>11</v>
      </c>
      <c r="J860" s="10">
        <v>2005</v>
      </c>
      <c r="K860" s="11" t="s">
        <v>14</v>
      </c>
      <c r="M860" s="11" t="s">
        <v>1646</v>
      </c>
      <c r="N860" s="10" t="s">
        <v>13</v>
      </c>
      <c r="O860" s="11" t="s">
        <v>84</v>
      </c>
      <c r="P860" s="11" t="s">
        <v>5472</v>
      </c>
      <c r="R860" s="8" t="s">
        <v>5473</v>
      </c>
      <c r="T860" s="11"/>
      <c r="X860" s="11" t="s">
        <v>86</v>
      </c>
      <c r="Z860" s="11" t="s">
        <v>1647</v>
      </c>
    </row>
    <row r="861" spans="1:26">
      <c r="A861" s="8" t="s">
        <v>15</v>
      </c>
      <c r="B861" s="8" t="s">
        <v>80</v>
      </c>
      <c r="C861" s="11" t="s">
        <v>409</v>
      </c>
      <c r="D861" s="11" t="s">
        <v>82</v>
      </c>
      <c r="F861" s="10" t="s">
        <v>22</v>
      </c>
      <c r="G861" s="11">
        <v>527546</v>
      </c>
      <c r="H861" s="11">
        <v>5651580</v>
      </c>
      <c r="I861" s="10">
        <v>11</v>
      </c>
      <c r="J861" s="10">
        <v>2005</v>
      </c>
      <c r="K861" s="11" t="s">
        <v>14</v>
      </c>
      <c r="M861" s="11" t="s">
        <v>1648</v>
      </c>
      <c r="N861" s="10" t="s">
        <v>13</v>
      </c>
      <c r="O861" s="11" t="s">
        <v>84</v>
      </c>
      <c r="P861" s="11" t="s">
        <v>5472</v>
      </c>
      <c r="R861" s="8" t="s">
        <v>5473</v>
      </c>
      <c r="T861" s="11"/>
      <c r="X861" s="11" t="s">
        <v>86</v>
      </c>
      <c r="Z861" s="11" t="s">
        <v>1649</v>
      </c>
    </row>
    <row r="862" spans="1:26">
      <c r="A862" s="8" t="s">
        <v>15</v>
      </c>
      <c r="B862" s="8" t="s">
        <v>80</v>
      </c>
      <c r="C862" s="11" t="s">
        <v>409</v>
      </c>
      <c r="D862" s="11" t="s">
        <v>82</v>
      </c>
      <c r="F862" s="10" t="s">
        <v>22</v>
      </c>
      <c r="G862" s="11">
        <v>526681</v>
      </c>
      <c r="H862" s="11">
        <v>5651510</v>
      </c>
      <c r="I862" s="10">
        <v>11</v>
      </c>
      <c r="J862" s="10">
        <v>2005</v>
      </c>
      <c r="K862" s="11" t="s">
        <v>14</v>
      </c>
      <c r="M862" s="11" t="s">
        <v>1650</v>
      </c>
      <c r="N862" s="10" t="s">
        <v>13</v>
      </c>
      <c r="O862" s="11" t="s">
        <v>84</v>
      </c>
      <c r="P862" s="11" t="s">
        <v>5472</v>
      </c>
      <c r="R862" s="8" t="s">
        <v>5473</v>
      </c>
      <c r="T862" s="11"/>
      <c r="X862" s="11" t="s">
        <v>86</v>
      </c>
      <c r="Z862" s="11" t="s">
        <v>1651</v>
      </c>
    </row>
    <row r="863" spans="1:26">
      <c r="A863" s="8" t="s">
        <v>15</v>
      </c>
      <c r="B863" s="8" t="s">
        <v>80</v>
      </c>
      <c r="C863" s="11" t="s">
        <v>409</v>
      </c>
      <c r="D863" s="11" t="s">
        <v>82</v>
      </c>
      <c r="F863" s="10" t="s">
        <v>22</v>
      </c>
      <c r="G863" s="11">
        <v>526598</v>
      </c>
      <c r="H863" s="11">
        <v>5651590</v>
      </c>
      <c r="I863" s="10">
        <v>11</v>
      </c>
      <c r="J863" s="10">
        <v>2005</v>
      </c>
      <c r="K863" s="11" t="s">
        <v>14</v>
      </c>
      <c r="M863" s="11" t="s">
        <v>1652</v>
      </c>
      <c r="N863" s="10" t="s">
        <v>13</v>
      </c>
      <c r="O863" s="11" t="s">
        <v>84</v>
      </c>
      <c r="P863" s="11" t="s">
        <v>5472</v>
      </c>
      <c r="R863" s="8" t="s">
        <v>5473</v>
      </c>
      <c r="T863" s="11"/>
      <c r="X863" s="11" t="s">
        <v>86</v>
      </c>
      <c r="Z863" s="11" t="s">
        <v>1653</v>
      </c>
    </row>
    <row r="864" spans="1:26">
      <c r="A864" s="8" t="s">
        <v>15</v>
      </c>
      <c r="B864" s="8" t="s">
        <v>80</v>
      </c>
      <c r="C864" s="11" t="s">
        <v>409</v>
      </c>
      <c r="D864" s="11" t="s">
        <v>82</v>
      </c>
      <c r="F864" s="10" t="s">
        <v>22</v>
      </c>
      <c r="G864" s="11">
        <v>526934</v>
      </c>
      <c r="H864" s="11">
        <v>5651770</v>
      </c>
      <c r="I864" s="10">
        <v>11</v>
      </c>
      <c r="J864" s="10">
        <v>2005</v>
      </c>
      <c r="K864" s="11" t="s">
        <v>14</v>
      </c>
      <c r="M864" s="11" t="s">
        <v>1654</v>
      </c>
      <c r="N864" s="10" t="s">
        <v>13</v>
      </c>
      <c r="O864" s="11" t="s">
        <v>84</v>
      </c>
      <c r="P864" s="11" t="s">
        <v>5472</v>
      </c>
      <c r="R864" s="8" t="s">
        <v>5473</v>
      </c>
      <c r="T864" s="11"/>
      <c r="X864" s="11" t="s">
        <v>86</v>
      </c>
      <c r="Z864" s="11" t="s">
        <v>1655</v>
      </c>
    </row>
    <row r="865" spans="1:26">
      <c r="A865" s="8" t="s">
        <v>15</v>
      </c>
      <c r="B865" s="8" t="s">
        <v>80</v>
      </c>
      <c r="C865" s="11" t="s">
        <v>409</v>
      </c>
      <c r="D865" s="11" t="s">
        <v>82</v>
      </c>
      <c r="F865" s="10" t="s">
        <v>22</v>
      </c>
      <c r="G865" s="11">
        <v>526871</v>
      </c>
      <c r="H865" s="11">
        <v>5652130</v>
      </c>
      <c r="I865" s="10">
        <v>11</v>
      </c>
      <c r="J865" s="10">
        <v>2005</v>
      </c>
      <c r="K865" s="11" t="s">
        <v>14</v>
      </c>
      <c r="M865" s="11" t="s">
        <v>1656</v>
      </c>
      <c r="N865" s="10" t="s">
        <v>13</v>
      </c>
      <c r="O865" s="11" t="s">
        <v>84</v>
      </c>
      <c r="P865" s="11" t="s">
        <v>5472</v>
      </c>
      <c r="R865" s="8" t="s">
        <v>5473</v>
      </c>
      <c r="T865" s="11"/>
      <c r="X865" s="11" t="s">
        <v>86</v>
      </c>
      <c r="Z865" s="11" t="s">
        <v>1657</v>
      </c>
    </row>
    <row r="866" spans="1:26">
      <c r="A866" s="8" t="s">
        <v>15</v>
      </c>
      <c r="B866" s="8" t="s">
        <v>80</v>
      </c>
      <c r="C866" s="11" t="s">
        <v>409</v>
      </c>
      <c r="D866" s="11" t="s">
        <v>82</v>
      </c>
      <c r="F866" s="10" t="s">
        <v>22</v>
      </c>
      <c r="G866" s="11">
        <v>527075</v>
      </c>
      <c r="H866" s="11">
        <v>5652440</v>
      </c>
      <c r="I866" s="10">
        <v>11</v>
      </c>
      <c r="J866" s="10">
        <v>2005</v>
      </c>
      <c r="K866" s="11" t="s">
        <v>14</v>
      </c>
      <c r="M866" s="11" t="s">
        <v>1658</v>
      </c>
      <c r="N866" s="10" t="s">
        <v>13</v>
      </c>
      <c r="O866" s="11" t="s">
        <v>84</v>
      </c>
      <c r="P866" s="11" t="s">
        <v>5472</v>
      </c>
      <c r="R866" s="8" t="s">
        <v>5473</v>
      </c>
      <c r="T866" s="11"/>
      <c r="X866" s="11" t="s">
        <v>86</v>
      </c>
      <c r="Z866" s="11" t="s">
        <v>1659</v>
      </c>
    </row>
    <row r="867" spans="1:26">
      <c r="A867" s="8" t="s">
        <v>15</v>
      </c>
      <c r="B867" s="8" t="s">
        <v>80</v>
      </c>
      <c r="C867" s="11" t="s">
        <v>424</v>
      </c>
      <c r="D867" s="11" t="s">
        <v>82</v>
      </c>
      <c r="F867" s="10" t="s">
        <v>22</v>
      </c>
      <c r="G867" s="11">
        <v>512041</v>
      </c>
      <c r="H867" s="11">
        <v>5657900</v>
      </c>
      <c r="I867" s="10">
        <v>11</v>
      </c>
      <c r="J867" s="10">
        <v>2005</v>
      </c>
      <c r="K867" s="11" t="s">
        <v>14</v>
      </c>
      <c r="M867" s="11" t="s">
        <v>460</v>
      </c>
      <c r="N867" s="10" t="s">
        <v>13</v>
      </c>
      <c r="O867" s="11" t="s">
        <v>178</v>
      </c>
      <c r="P867" s="11" t="s">
        <v>5472</v>
      </c>
      <c r="R867" s="8" t="s">
        <v>5473</v>
      </c>
      <c r="T867" s="11"/>
      <c r="X867" s="11" t="s">
        <v>86</v>
      </c>
      <c r="Z867" s="11" t="s">
        <v>461</v>
      </c>
    </row>
    <row r="868" spans="1:26">
      <c r="A868" s="8" t="s">
        <v>15</v>
      </c>
      <c r="B868" s="8" t="s">
        <v>80</v>
      </c>
      <c r="C868" s="11" t="s">
        <v>409</v>
      </c>
      <c r="D868" s="11" t="s">
        <v>82</v>
      </c>
      <c r="F868" s="10" t="s">
        <v>22</v>
      </c>
      <c r="G868" s="11">
        <v>527380</v>
      </c>
      <c r="H868" s="11">
        <v>5652350</v>
      </c>
      <c r="I868" s="10">
        <v>11</v>
      </c>
      <c r="J868" s="10">
        <v>2005</v>
      </c>
      <c r="K868" s="11" t="s">
        <v>14</v>
      </c>
      <c r="M868" s="11" t="s">
        <v>1660</v>
      </c>
      <c r="N868" s="10" t="s">
        <v>13</v>
      </c>
      <c r="O868" s="11" t="s">
        <v>84</v>
      </c>
      <c r="P868" s="11" t="s">
        <v>5472</v>
      </c>
      <c r="R868" s="8" t="s">
        <v>5473</v>
      </c>
      <c r="T868" s="11"/>
      <c r="X868" s="11" t="s">
        <v>86</v>
      </c>
      <c r="Z868" s="11" t="s">
        <v>1661</v>
      </c>
    </row>
    <row r="869" spans="1:26">
      <c r="A869" s="8" t="s">
        <v>15</v>
      </c>
      <c r="B869" s="8" t="s">
        <v>80</v>
      </c>
      <c r="C869" s="11" t="s">
        <v>409</v>
      </c>
      <c r="D869" s="11" t="s">
        <v>82</v>
      </c>
      <c r="F869" s="10" t="s">
        <v>22</v>
      </c>
      <c r="G869" s="11">
        <v>527407</v>
      </c>
      <c r="H869" s="11">
        <v>5652330</v>
      </c>
      <c r="I869" s="10">
        <v>11</v>
      </c>
      <c r="J869" s="10">
        <v>2005</v>
      </c>
      <c r="K869" s="11" t="s">
        <v>14</v>
      </c>
      <c r="M869" s="11" t="s">
        <v>1662</v>
      </c>
      <c r="N869" s="10" t="s">
        <v>13</v>
      </c>
      <c r="O869" s="11" t="s">
        <v>84</v>
      </c>
      <c r="P869" s="11" t="s">
        <v>5472</v>
      </c>
      <c r="R869" s="8" t="s">
        <v>5473</v>
      </c>
      <c r="T869" s="11"/>
      <c r="X869" s="11" t="s">
        <v>86</v>
      </c>
      <c r="Z869" s="11" t="s">
        <v>1663</v>
      </c>
    </row>
    <row r="870" spans="1:26">
      <c r="A870" s="8" t="s">
        <v>15</v>
      </c>
      <c r="B870" s="8" t="s">
        <v>80</v>
      </c>
      <c r="C870" s="11" t="s">
        <v>409</v>
      </c>
      <c r="D870" s="11" t="s">
        <v>82</v>
      </c>
      <c r="F870" s="10" t="s">
        <v>22</v>
      </c>
      <c r="G870" s="11">
        <v>527906</v>
      </c>
      <c r="H870" s="11">
        <v>5652370</v>
      </c>
      <c r="I870" s="10">
        <v>11</v>
      </c>
      <c r="J870" s="10">
        <v>2005</v>
      </c>
      <c r="K870" s="11" t="s">
        <v>14</v>
      </c>
      <c r="M870" s="11" t="s">
        <v>1664</v>
      </c>
      <c r="N870" s="10" t="s">
        <v>13</v>
      </c>
      <c r="O870" s="11" t="s">
        <v>84</v>
      </c>
      <c r="P870" s="11" t="s">
        <v>5472</v>
      </c>
      <c r="R870" s="8" t="s">
        <v>5473</v>
      </c>
      <c r="T870" s="11"/>
      <c r="X870" s="11" t="s">
        <v>86</v>
      </c>
      <c r="Z870" s="11" t="s">
        <v>1665</v>
      </c>
    </row>
    <row r="871" spans="1:26">
      <c r="A871" s="8" t="s">
        <v>15</v>
      </c>
      <c r="B871" s="8" t="s">
        <v>80</v>
      </c>
      <c r="C871" s="11" t="s">
        <v>409</v>
      </c>
      <c r="D871" s="11" t="s">
        <v>82</v>
      </c>
      <c r="F871" s="10" t="s">
        <v>22</v>
      </c>
      <c r="G871" s="11">
        <v>527962</v>
      </c>
      <c r="H871" s="11">
        <v>5652310</v>
      </c>
      <c r="I871" s="10">
        <v>11</v>
      </c>
      <c r="J871" s="10">
        <v>2005</v>
      </c>
      <c r="K871" s="11" t="s">
        <v>14</v>
      </c>
      <c r="M871" s="11" t="s">
        <v>1666</v>
      </c>
      <c r="N871" s="10" t="s">
        <v>13</v>
      </c>
      <c r="O871" s="11" t="s">
        <v>84</v>
      </c>
      <c r="P871" s="11" t="s">
        <v>5472</v>
      </c>
      <c r="R871" s="8" t="s">
        <v>5473</v>
      </c>
      <c r="T871" s="11"/>
      <c r="X871" s="11" t="s">
        <v>86</v>
      </c>
      <c r="Z871" s="11" t="s">
        <v>1667</v>
      </c>
    </row>
    <row r="872" spans="1:26">
      <c r="A872" s="8" t="s">
        <v>15</v>
      </c>
      <c r="B872" s="8" t="s">
        <v>80</v>
      </c>
      <c r="C872" s="11" t="s">
        <v>1444</v>
      </c>
      <c r="D872" s="11" t="s">
        <v>82</v>
      </c>
      <c r="F872" s="10" t="s">
        <v>22</v>
      </c>
      <c r="G872" s="11">
        <v>528639</v>
      </c>
      <c r="H872" s="11">
        <v>5652300</v>
      </c>
      <c r="I872" s="10">
        <v>11</v>
      </c>
      <c r="J872" s="10">
        <v>2005</v>
      </c>
      <c r="K872" s="11" t="s">
        <v>14</v>
      </c>
      <c r="M872" s="11" t="s">
        <v>1668</v>
      </c>
      <c r="N872" s="10" t="s">
        <v>13</v>
      </c>
      <c r="O872" s="11" t="s">
        <v>84</v>
      </c>
      <c r="P872" s="11" t="s">
        <v>5472</v>
      </c>
      <c r="R872" s="8" t="s">
        <v>5473</v>
      </c>
      <c r="T872" s="11"/>
      <c r="X872" s="11" t="s">
        <v>86</v>
      </c>
      <c r="Z872" s="11" t="s">
        <v>1669</v>
      </c>
    </row>
    <row r="873" spans="1:26">
      <c r="A873" s="8" t="s">
        <v>15</v>
      </c>
      <c r="B873" s="8" t="s">
        <v>80</v>
      </c>
      <c r="C873" s="11" t="s">
        <v>1444</v>
      </c>
      <c r="D873" s="11" t="s">
        <v>82</v>
      </c>
      <c r="F873" s="10" t="s">
        <v>22</v>
      </c>
      <c r="G873" s="11">
        <v>528577</v>
      </c>
      <c r="H873" s="11">
        <v>5651400</v>
      </c>
      <c r="I873" s="10">
        <v>11</v>
      </c>
      <c r="J873" s="10">
        <v>2005</v>
      </c>
      <c r="K873" s="11" t="s">
        <v>14</v>
      </c>
      <c r="M873" s="11" t="s">
        <v>1670</v>
      </c>
      <c r="N873" s="10" t="s">
        <v>13</v>
      </c>
      <c r="O873" s="11" t="s">
        <v>84</v>
      </c>
      <c r="P873" s="11" t="s">
        <v>5472</v>
      </c>
      <c r="R873" s="8" t="s">
        <v>5473</v>
      </c>
      <c r="T873" s="11"/>
      <c r="X873" s="11" t="s">
        <v>86</v>
      </c>
      <c r="Z873" s="11" t="s">
        <v>1671</v>
      </c>
    </row>
    <row r="874" spans="1:26">
      <c r="A874" s="8" t="s">
        <v>15</v>
      </c>
      <c r="B874" s="8" t="s">
        <v>80</v>
      </c>
      <c r="C874" s="11" t="s">
        <v>1444</v>
      </c>
      <c r="D874" s="11" t="s">
        <v>82</v>
      </c>
      <c r="F874" s="10" t="s">
        <v>22</v>
      </c>
      <c r="G874" s="11">
        <v>528467</v>
      </c>
      <c r="H874" s="11">
        <v>5651410</v>
      </c>
      <c r="I874" s="10">
        <v>11</v>
      </c>
      <c r="J874" s="10">
        <v>2005</v>
      </c>
      <c r="K874" s="11" t="s">
        <v>14</v>
      </c>
      <c r="M874" s="11" t="s">
        <v>1672</v>
      </c>
      <c r="N874" s="10" t="s">
        <v>13</v>
      </c>
      <c r="O874" s="11" t="s">
        <v>84</v>
      </c>
      <c r="P874" s="11" t="s">
        <v>5472</v>
      </c>
      <c r="R874" s="8" t="s">
        <v>5473</v>
      </c>
      <c r="T874" s="11"/>
      <c r="X874" s="11" t="s">
        <v>86</v>
      </c>
      <c r="Z874" s="11" t="s">
        <v>1673</v>
      </c>
    </row>
    <row r="875" spans="1:26">
      <c r="A875" s="8" t="s">
        <v>15</v>
      </c>
      <c r="B875" s="8" t="s">
        <v>80</v>
      </c>
      <c r="C875" s="11" t="s">
        <v>1444</v>
      </c>
      <c r="D875" s="11" t="s">
        <v>82</v>
      </c>
      <c r="F875" s="10" t="s">
        <v>22</v>
      </c>
      <c r="G875" s="11">
        <v>528417</v>
      </c>
      <c r="H875" s="11">
        <v>5651460</v>
      </c>
      <c r="I875" s="10">
        <v>11</v>
      </c>
      <c r="J875" s="10">
        <v>2005</v>
      </c>
      <c r="K875" s="11" t="s">
        <v>14</v>
      </c>
      <c r="M875" s="11" t="s">
        <v>1674</v>
      </c>
      <c r="N875" s="10" t="s">
        <v>13</v>
      </c>
      <c r="O875" s="11" t="s">
        <v>84</v>
      </c>
      <c r="P875" s="11" t="s">
        <v>5472</v>
      </c>
      <c r="R875" s="8" t="s">
        <v>5473</v>
      </c>
      <c r="T875" s="11"/>
      <c r="X875" s="11" t="s">
        <v>86</v>
      </c>
      <c r="Z875" s="11" t="s">
        <v>1675</v>
      </c>
    </row>
    <row r="876" spans="1:26">
      <c r="A876" s="8" t="s">
        <v>15</v>
      </c>
      <c r="B876" s="8" t="s">
        <v>80</v>
      </c>
      <c r="C876" s="11" t="s">
        <v>1444</v>
      </c>
      <c r="D876" s="11" t="s">
        <v>82</v>
      </c>
      <c r="F876" s="10" t="s">
        <v>22</v>
      </c>
      <c r="G876" s="11">
        <v>528368</v>
      </c>
      <c r="H876" s="11">
        <v>5651470</v>
      </c>
      <c r="I876" s="10">
        <v>11</v>
      </c>
      <c r="J876" s="10">
        <v>2005</v>
      </c>
      <c r="K876" s="11" t="s">
        <v>14</v>
      </c>
      <c r="M876" s="11" t="s">
        <v>1676</v>
      </c>
      <c r="N876" s="10" t="s">
        <v>13</v>
      </c>
      <c r="O876" s="11" t="s">
        <v>84</v>
      </c>
      <c r="P876" s="11" t="s">
        <v>5472</v>
      </c>
      <c r="R876" s="8" t="s">
        <v>5473</v>
      </c>
      <c r="T876" s="11"/>
      <c r="X876" s="11" t="s">
        <v>86</v>
      </c>
      <c r="Z876" s="11" t="s">
        <v>1677</v>
      </c>
    </row>
    <row r="877" spans="1:26">
      <c r="A877" s="8" t="s">
        <v>15</v>
      </c>
      <c r="B877" s="8" t="s">
        <v>80</v>
      </c>
      <c r="C877" s="11" t="s">
        <v>1444</v>
      </c>
      <c r="D877" s="11" t="s">
        <v>82</v>
      </c>
      <c r="F877" s="10" t="s">
        <v>22</v>
      </c>
      <c r="G877" s="11">
        <v>528337</v>
      </c>
      <c r="H877" s="11">
        <v>5651430</v>
      </c>
      <c r="I877" s="10">
        <v>11</v>
      </c>
      <c r="J877" s="10">
        <v>2005</v>
      </c>
      <c r="K877" s="11" t="s">
        <v>14</v>
      </c>
      <c r="M877" s="11" t="s">
        <v>1678</v>
      </c>
      <c r="N877" s="10" t="s">
        <v>13</v>
      </c>
      <c r="O877" s="11" t="s">
        <v>84</v>
      </c>
      <c r="P877" s="11" t="s">
        <v>5472</v>
      </c>
      <c r="R877" s="8" t="s">
        <v>5473</v>
      </c>
      <c r="T877" s="11"/>
      <c r="X877" s="11" t="s">
        <v>86</v>
      </c>
      <c r="Z877" s="11" t="s">
        <v>1679</v>
      </c>
    </row>
    <row r="878" spans="1:26">
      <c r="A878" s="8" t="s">
        <v>15</v>
      </c>
      <c r="B878" s="8" t="s">
        <v>80</v>
      </c>
      <c r="C878" s="11" t="s">
        <v>424</v>
      </c>
      <c r="D878" s="11" t="s">
        <v>82</v>
      </c>
      <c r="F878" s="10" t="s">
        <v>22</v>
      </c>
      <c r="G878" s="11">
        <v>509071</v>
      </c>
      <c r="H878" s="11">
        <v>5659810</v>
      </c>
      <c r="I878" s="10">
        <v>11</v>
      </c>
      <c r="J878" s="10">
        <v>2005</v>
      </c>
      <c r="K878" s="11" t="s">
        <v>14</v>
      </c>
      <c r="M878" s="11" t="s">
        <v>462</v>
      </c>
      <c r="N878" s="10" t="s">
        <v>13</v>
      </c>
      <c r="O878" s="11" t="s">
        <v>178</v>
      </c>
      <c r="P878" s="11" t="s">
        <v>5472</v>
      </c>
      <c r="R878" s="8" t="s">
        <v>5473</v>
      </c>
      <c r="T878" s="11"/>
      <c r="X878" s="11" t="s">
        <v>86</v>
      </c>
      <c r="Z878" s="11" t="s">
        <v>463</v>
      </c>
    </row>
    <row r="879" spans="1:26">
      <c r="A879" s="8" t="s">
        <v>15</v>
      </c>
      <c r="B879" s="8" t="s">
        <v>80</v>
      </c>
      <c r="C879" s="11" t="s">
        <v>1444</v>
      </c>
      <c r="D879" s="11" t="s">
        <v>82</v>
      </c>
      <c r="F879" s="10" t="s">
        <v>22</v>
      </c>
      <c r="G879" s="11">
        <v>528289</v>
      </c>
      <c r="H879" s="11">
        <v>5651430</v>
      </c>
      <c r="I879" s="10">
        <v>11</v>
      </c>
      <c r="J879" s="10">
        <v>2005</v>
      </c>
      <c r="K879" s="11" t="s">
        <v>14</v>
      </c>
      <c r="M879" s="11" t="s">
        <v>1680</v>
      </c>
      <c r="N879" s="10" t="s">
        <v>13</v>
      </c>
      <c r="O879" s="11" t="s">
        <v>84</v>
      </c>
      <c r="P879" s="11" t="s">
        <v>5472</v>
      </c>
      <c r="R879" s="8" t="s">
        <v>5473</v>
      </c>
      <c r="T879" s="11"/>
      <c r="X879" s="11" t="s">
        <v>86</v>
      </c>
      <c r="Z879" s="11" t="s">
        <v>1681</v>
      </c>
    </row>
    <row r="880" spans="1:26">
      <c r="A880" s="8" t="s">
        <v>15</v>
      </c>
      <c r="B880" s="8" t="s">
        <v>80</v>
      </c>
      <c r="C880" s="11" t="s">
        <v>1444</v>
      </c>
      <c r="D880" s="11" t="s">
        <v>82</v>
      </c>
      <c r="F880" s="10" t="s">
        <v>22</v>
      </c>
      <c r="G880" s="11">
        <v>528254</v>
      </c>
      <c r="H880" s="11">
        <v>5651480</v>
      </c>
      <c r="I880" s="10">
        <v>11</v>
      </c>
      <c r="J880" s="10">
        <v>2005</v>
      </c>
      <c r="K880" s="11" t="s">
        <v>14</v>
      </c>
      <c r="M880" s="11" t="s">
        <v>1682</v>
      </c>
      <c r="N880" s="10" t="s">
        <v>13</v>
      </c>
      <c r="O880" s="11" t="s">
        <v>84</v>
      </c>
      <c r="P880" s="11" t="s">
        <v>5472</v>
      </c>
      <c r="R880" s="8" t="s">
        <v>5473</v>
      </c>
      <c r="T880" s="11"/>
      <c r="X880" s="11" t="s">
        <v>86</v>
      </c>
      <c r="Z880" s="11" t="s">
        <v>1683</v>
      </c>
    </row>
    <row r="881" spans="1:26">
      <c r="A881" s="8" t="s">
        <v>15</v>
      </c>
      <c r="B881" s="8" t="s">
        <v>80</v>
      </c>
      <c r="C881" s="11" t="s">
        <v>1444</v>
      </c>
      <c r="D881" s="11" t="s">
        <v>82</v>
      </c>
      <c r="F881" s="10" t="s">
        <v>22</v>
      </c>
      <c r="G881" s="11">
        <v>528225</v>
      </c>
      <c r="H881" s="11">
        <v>5651560</v>
      </c>
      <c r="I881" s="10">
        <v>11</v>
      </c>
      <c r="J881" s="10">
        <v>2005</v>
      </c>
      <c r="K881" s="11" t="s">
        <v>14</v>
      </c>
      <c r="M881" s="11" t="s">
        <v>1684</v>
      </c>
      <c r="N881" s="10" t="s">
        <v>13</v>
      </c>
      <c r="O881" s="11" t="s">
        <v>84</v>
      </c>
      <c r="P881" s="11" t="s">
        <v>5472</v>
      </c>
      <c r="R881" s="8" t="s">
        <v>5473</v>
      </c>
      <c r="T881" s="11"/>
      <c r="X881" s="11" t="s">
        <v>86</v>
      </c>
      <c r="Z881" s="11" t="s">
        <v>1685</v>
      </c>
    </row>
    <row r="882" spans="1:26">
      <c r="A882" s="8" t="s">
        <v>15</v>
      </c>
      <c r="B882" s="8" t="s">
        <v>80</v>
      </c>
      <c r="C882" s="11" t="s">
        <v>1444</v>
      </c>
      <c r="D882" s="11" t="s">
        <v>82</v>
      </c>
      <c r="F882" s="10" t="s">
        <v>22</v>
      </c>
      <c r="G882" s="11">
        <v>528224</v>
      </c>
      <c r="H882" s="11">
        <v>5651620</v>
      </c>
      <c r="I882" s="10">
        <v>11</v>
      </c>
      <c r="J882" s="10">
        <v>2005</v>
      </c>
      <c r="K882" s="11" t="s">
        <v>14</v>
      </c>
      <c r="M882" s="11" t="s">
        <v>1686</v>
      </c>
      <c r="N882" s="10" t="s">
        <v>13</v>
      </c>
      <c r="O882" s="11" t="s">
        <v>84</v>
      </c>
      <c r="P882" s="11" t="s">
        <v>5472</v>
      </c>
      <c r="R882" s="8" t="s">
        <v>5473</v>
      </c>
      <c r="T882" s="11"/>
      <c r="X882" s="11" t="s">
        <v>86</v>
      </c>
      <c r="Z882" s="11" t="s">
        <v>1687</v>
      </c>
    </row>
    <row r="883" spans="1:26">
      <c r="A883" s="8" t="s">
        <v>15</v>
      </c>
      <c r="B883" s="8" t="s">
        <v>80</v>
      </c>
      <c r="C883" s="11" t="s">
        <v>1444</v>
      </c>
      <c r="D883" s="11" t="s">
        <v>82</v>
      </c>
      <c r="F883" s="10" t="s">
        <v>22</v>
      </c>
      <c r="G883" s="11">
        <v>528178</v>
      </c>
      <c r="H883" s="11">
        <v>5651640</v>
      </c>
      <c r="I883" s="10">
        <v>11</v>
      </c>
      <c r="J883" s="10">
        <v>2005</v>
      </c>
      <c r="K883" s="11" t="s">
        <v>14</v>
      </c>
      <c r="M883" s="11" t="s">
        <v>1688</v>
      </c>
      <c r="N883" s="10" t="s">
        <v>13</v>
      </c>
      <c r="O883" s="11" t="s">
        <v>84</v>
      </c>
      <c r="P883" s="11" t="s">
        <v>5472</v>
      </c>
      <c r="R883" s="8" t="s">
        <v>5473</v>
      </c>
      <c r="T883" s="11"/>
      <c r="X883" s="11" t="s">
        <v>86</v>
      </c>
      <c r="Z883" s="11" t="s">
        <v>1689</v>
      </c>
    </row>
    <row r="884" spans="1:26">
      <c r="A884" s="8" t="s">
        <v>15</v>
      </c>
      <c r="B884" s="8" t="s">
        <v>80</v>
      </c>
      <c r="C884" s="11" t="s">
        <v>1444</v>
      </c>
      <c r="D884" s="11" t="s">
        <v>82</v>
      </c>
      <c r="F884" s="10" t="s">
        <v>22</v>
      </c>
      <c r="G884" s="11">
        <v>528110</v>
      </c>
      <c r="H884" s="11">
        <v>5651680</v>
      </c>
      <c r="I884" s="10">
        <v>11</v>
      </c>
      <c r="J884" s="10">
        <v>2005</v>
      </c>
      <c r="K884" s="11" t="s">
        <v>14</v>
      </c>
      <c r="M884" s="11" t="s">
        <v>1690</v>
      </c>
      <c r="N884" s="10" t="s">
        <v>13</v>
      </c>
      <c r="O884" s="11" t="s">
        <v>84</v>
      </c>
      <c r="P884" s="11" t="s">
        <v>5472</v>
      </c>
      <c r="R884" s="8" t="s">
        <v>5473</v>
      </c>
      <c r="T884" s="11"/>
      <c r="X884" s="11" t="s">
        <v>86</v>
      </c>
      <c r="Z884" s="11" t="s">
        <v>1691</v>
      </c>
    </row>
    <row r="885" spans="1:26">
      <c r="A885" s="8" t="s">
        <v>15</v>
      </c>
      <c r="B885" s="8" t="s">
        <v>80</v>
      </c>
      <c r="C885" s="11" t="s">
        <v>1444</v>
      </c>
      <c r="D885" s="11" t="s">
        <v>82</v>
      </c>
      <c r="F885" s="10" t="s">
        <v>22</v>
      </c>
      <c r="G885" s="11">
        <v>528064</v>
      </c>
      <c r="H885" s="11">
        <v>5651720</v>
      </c>
      <c r="I885" s="10">
        <v>11</v>
      </c>
      <c r="J885" s="10">
        <v>2005</v>
      </c>
      <c r="K885" s="11" t="s">
        <v>14</v>
      </c>
      <c r="M885" s="11" t="s">
        <v>1692</v>
      </c>
      <c r="N885" s="10" t="s">
        <v>13</v>
      </c>
      <c r="O885" s="11" t="s">
        <v>84</v>
      </c>
      <c r="P885" s="11" t="s">
        <v>5472</v>
      </c>
      <c r="R885" s="8" t="s">
        <v>5473</v>
      </c>
      <c r="T885" s="11"/>
      <c r="X885" s="11" t="s">
        <v>86</v>
      </c>
      <c r="Z885" s="11" t="s">
        <v>1693</v>
      </c>
    </row>
    <row r="886" spans="1:26">
      <c r="A886" s="8" t="s">
        <v>15</v>
      </c>
      <c r="B886" s="8" t="s">
        <v>80</v>
      </c>
      <c r="C886" s="11" t="s">
        <v>409</v>
      </c>
      <c r="D886" s="11" t="s">
        <v>82</v>
      </c>
      <c r="F886" s="10" t="s">
        <v>22</v>
      </c>
      <c r="G886" s="11">
        <v>527991</v>
      </c>
      <c r="H886" s="11">
        <v>5651840</v>
      </c>
      <c r="I886" s="10">
        <v>11</v>
      </c>
      <c r="J886" s="10">
        <v>2005</v>
      </c>
      <c r="K886" s="11" t="s">
        <v>14</v>
      </c>
      <c r="M886" s="11" t="s">
        <v>1694</v>
      </c>
      <c r="N886" s="10" t="s">
        <v>13</v>
      </c>
      <c r="O886" s="11" t="s">
        <v>84</v>
      </c>
      <c r="P886" s="11" t="s">
        <v>5472</v>
      </c>
      <c r="R886" s="8" t="s">
        <v>5473</v>
      </c>
      <c r="T886" s="11"/>
      <c r="X886" s="11" t="s">
        <v>86</v>
      </c>
      <c r="Z886" s="11" t="s">
        <v>1695</v>
      </c>
    </row>
    <row r="887" spans="1:26">
      <c r="A887" s="8" t="s">
        <v>15</v>
      </c>
      <c r="B887" s="8" t="s">
        <v>80</v>
      </c>
      <c r="C887" s="11" t="s">
        <v>409</v>
      </c>
      <c r="D887" s="11" t="s">
        <v>82</v>
      </c>
      <c r="F887" s="10" t="s">
        <v>22</v>
      </c>
      <c r="G887" s="11">
        <v>527874</v>
      </c>
      <c r="H887" s="11">
        <v>5651830</v>
      </c>
      <c r="I887" s="10">
        <v>11</v>
      </c>
      <c r="J887" s="10">
        <v>2005</v>
      </c>
      <c r="K887" s="11" t="s">
        <v>14</v>
      </c>
      <c r="M887" s="11" t="s">
        <v>1696</v>
      </c>
      <c r="N887" s="10" t="s">
        <v>13</v>
      </c>
      <c r="O887" s="11" t="s">
        <v>84</v>
      </c>
      <c r="P887" s="11" t="s">
        <v>5472</v>
      </c>
      <c r="R887" s="8" t="s">
        <v>5473</v>
      </c>
      <c r="T887" s="11"/>
      <c r="X887" s="11" t="s">
        <v>86</v>
      </c>
      <c r="Z887" s="11" t="s">
        <v>1697</v>
      </c>
    </row>
    <row r="888" spans="1:26">
      <c r="A888" s="8" t="s">
        <v>15</v>
      </c>
      <c r="B888" s="8" t="s">
        <v>80</v>
      </c>
      <c r="C888" s="11" t="s">
        <v>409</v>
      </c>
      <c r="D888" s="11" t="s">
        <v>82</v>
      </c>
      <c r="F888" s="10" t="s">
        <v>22</v>
      </c>
      <c r="G888" s="11">
        <v>527766</v>
      </c>
      <c r="H888" s="11">
        <v>5651800</v>
      </c>
      <c r="I888" s="10">
        <v>11</v>
      </c>
      <c r="J888" s="10">
        <v>2005</v>
      </c>
      <c r="K888" s="11" t="s">
        <v>14</v>
      </c>
      <c r="M888" s="11" t="s">
        <v>1698</v>
      </c>
      <c r="N888" s="10" t="s">
        <v>13</v>
      </c>
      <c r="O888" s="11" t="s">
        <v>84</v>
      </c>
      <c r="P888" s="11" t="s">
        <v>5472</v>
      </c>
      <c r="R888" s="8" t="s">
        <v>5473</v>
      </c>
      <c r="T888" s="11"/>
      <c r="X888" s="11" t="s">
        <v>86</v>
      </c>
      <c r="Z888" s="11" t="s">
        <v>1699</v>
      </c>
    </row>
    <row r="889" spans="1:26">
      <c r="A889" s="8" t="s">
        <v>15</v>
      </c>
      <c r="B889" s="8" t="s">
        <v>80</v>
      </c>
      <c r="C889" s="11" t="s">
        <v>81</v>
      </c>
      <c r="D889" s="11" t="s">
        <v>82</v>
      </c>
      <c r="F889" s="10" t="s">
        <v>22</v>
      </c>
      <c r="G889" s="11">
        <v>525399</v>
      </c>
      <c r="H889" s="11">
        <v>5644510</v>
      </c>
      <c r="I889" s="10">
        <v>11</v>
      </c>
      <c r="J889" s="10">
        <v>2005</v>
      </c>
      <c r="K889" s="11" t="s">
        <v>14</v>
      </c>
      <c r="M889" s="11" t="s">
        <v>121</v>
      </c>
      <c r="N889" s="10" t="s">
        <v>13</v>
      </c>
      <c r="O889" s="11" t="s">
        <v>84</v>
      </c>
      <c r="P889" s="11" t="s">
        <v>5472</v>
      </c>
      <c r="R889" s="8" t="s">
        <v>5473</v>
      </c>
      <c r="T889" s="11"/>
      <c r="X889" s="11" t="s">
        <v>86</v>
      </c>
      <c r="Z889" s="11" t="s">
        <v>122</v>
      </c>
    </row>
    <row r="890" spans="1:26">
      <c r="A890" s="8" t="s">
        <v>15</v>
      </c>
      <c r="B890" s="8" t="s">
        <v>80</v>
      </c>
      <c r="C890" s="11" t="s">
        <v>424</v>
      </c>
      <c r="D890" s="11" t="s">
        <v>82</v>
      </c>
      <c r="F890" s="10" t="s">
        <v>22</v>
      </c>
      <c r="G890" s="11">
        <v>508957</v>
      </c>
      <c r="H890" s="11">
        <v>5659880</v>
      </c>
      <c r="I890" s="10">
        <v>11</v>
      </c>
      <c r="J890" s="10">
        <v>2005</v>
      </c>
      <c r="K890" s="11" t="s">
        <v>14</v>
      </c>
      <c r="M890" s="11" t="s">
        <v>464</v>
      </c>
      <c r="N890" s="10" t="s">
        <v>13</v>
      </c>
      <c r="O890" s="11" t="s">
        <v>178</v>
      </c>
      <c r="P890" s="11" t="s">
        <v>5472</v>
      </c>
      <c r="R890" s="8" t="s">
        <v>5473</v>
      </c>
      <c r="T890" s="11"/>
      <c r="X890" s="11" t="s">
        <v>86</v>
      </c>
      <c r="Z890" s="11" t="s">
        <v>465</v>
      </c>
    </row>
    <row r="891" spans="1:26">
      <c r="A891" s="8" t="s">
        <v>15</v>
      </c>
      <c r="B891" s="8" t="s">
        <v>80</v>
      </c>
      <c r="C891" s="11" t="s">
        <v>409</v>
      </c>
      <c r="D891" s="11" t="s">
        <v>82</v>
      </c>
      <c r="F891" s="10" t="s">
        <v>22</v>
      </c>
      <c r="G891" s="11">
        <v>527654</v>
      </c>
      <c r="H891" s="11">
        <v>5651750</v>
      </c>
      <c r="I891" s="10">
        <v>11</v>
      </c>
      <c r="J891" s="10">
        <v>2005</v>
      </c>
      <c r="K891" s="11" t="s">
        <v>14</v>
      </c>
      <c r="M891" s="11" t="s">
        <v>1700</v>
      </c>
      <c r="N891" s="10" t="s">
        <v>13</v>
      </c>
      <c r="O891" s="11" t="s">
        <v>84</v>
      </c>
      <c r="P891" s="11" t="s">
        <v>5472</v>
      </c>
      <c r="R891" s="8" t="s">
        <v>5473</v>
      </c>
      <c r="T891" s="11"/>
      <c r="X891" s="11" t="s">
        <v>86</v>
      </c>
      <c r="Z891" s="11" t="s">
        <v>1701</v>
      </c>
    </row>
    <row r="892" spans="1:26">
      <c r="A892" s="8" t="s">
        <v>15</v>
      </c>
      <c r="B892" s="8" t="s">
        <v>80</v>
      </c>
      <c r="C892" s="11" t="s">
        <v>1444</v>
      </c>
      <c r="D892" s="11" t="s">
        <v>82</v>
      </c>
      <c r="F892" s="10" t="s">
        <v>22</v>
      </c>
      <c r="G892" s="11">
        <v>529090</v>
      </c>
      <c r="H892" s="11">
        <v>5652490</v>
      </c>
      <c r="I892" s="10">
        <v>11</v>
      </c>
      <c r="J892" s="10">
        <v>2005</v>
      </c>
      <c r="K892" s="11" t="s">
        <v>14</v>
      </c>
      <c r="M892" s="11" t="s">
        <v>1702</v>
      </c>
      <c r="N892" s="10" t="s">
        <v>13</v>
      </c>
      <c r="O892" s="11" t="s">
        <v>84</v>
      </c>
      <c r="P892" s="11" t="s">
        <v>5472</v>
      </c>
      <c r="R892" s="8" t="s">
        <v>5473</v>
      </c>
      <c r="T892" s="11"/>
      <c r="X892" s="11" t="s">
        <v>86</v>
      </c>
      <c r="Z892" s="11" t="s">
        <v>1703</v>
      </c>
    </row>
    <row r="893" spans="1:26">
      <c r="A893" s="8" t="s">
        <v>15</v>
      </c>
      <c r="B893" s="8" t="s">
        <v>80</v>
      </c>
      <c r="C893" s="11" t="s">
        <v>1444</v>
      </c>
      <c r="D893" s="11" t="s">
        <v>82</v>
      </c>
      <c r="F893" s="10" t="s">
        <v>22</v>
      </c>
      <c r="G893" s="11">
        <v>528895</v>
      </c>
      <c r="H893" s="11">
        <v>5652610</v>
      </c>
      <c r="I893" s="10">
        <v>11</v>
      </c>
      <c r="J893" s="10">
        <v>2005</v>
      </c>
      <c r="K893" s="11" t="s">
        <v>14</v>
      </c>
      <c r="M893" s="11" t="s">
        <v>1704</v>
      </c>
      <c r="N893" s="10" t="s">
        <v>13</v>
      </c>
      <c r="O893" s="11" t="s">
        <v>84</v>
      </c>
      <c r="P893" s="11" t="s">
        <v>5472</v>
      </c>
      <c r="R893" s="8" t="s">
        <v>5473</v>
      </c>
      <c r="T893" s="11"/>
      <c r="X893" s="11" t="s">
        <v>86</v>
      </c>
      <c r="Z893" s="11" t="s">
        <v>1705</v>
      </c>
    </row>
    <row r="894" spans="1:26">
      <c r="A894" s="8" t="s">
        <v>15</v>
      </c>
      <c r="B894" s="8" t="s">
        <v>80</v>
      </c>
      <c r="C894" s="11" t="s">
        <v>1444</v>
      </c>
      <c r="D894" s="11" t="s">
        <v>82</v>
      </c>
      <c r="F894" s="10" t="s">
        <v>22</v>
      </c>
      <c r="G894" s="11">
        <v>528788</v>
      </c>
      <c r="H894" s="11">
        <v>5652680</v>
      </c>
      <c r="I894" s="10">
        <v>11</v>
      </c>
      <c r="J894" s="10">
        <v>2005</v>
      </c>
      <c r="K894" s="11" t="s">
        <v>14</v>
      </c>
      <c r="M894" s="11" t="s">
        <v>1706</v>
      </c>
      <c r="N894" s="10" t="s">
        <v>13</v>
      </c>
      <c r="O894" s="11" t="s">
        <v>84</v>
      </c>
      <c r="P894" s="11" t="s">
        <v>5472</v>
      </c>
      <c r="R894" s="8" t="s">
        <v>5473</v>
      </c>
      <c r="T894" s="11"/>
      <c r="X894" s="11" t="s">
        <v>86</v>
      </c>
      <c r="Z894" s="11" t="s">
        <v>1707</v>
      </c>
    </row>
    <row r="895" spans="1:26">
      <c r="A895" s="8" t="s">
        <v>15</v>
      </c>
      <c r="B895" s="8" t="s">
        <v>80</v>
      </c>
      <c r="C895" s="11" t="s">
        <v>1444</v>
      </c>
      <c r="D895" s="11" t="s">
        <v>82</v>
      </c>
      <c r="F895" s="10" t="s">
        <v>22</v>
      </c>
      <c r="G895" s="11">
        <v>528662</v>
      </c>
      <c r="H895" s="11">
        <v>5652580</v>
      </c>
      <c r="I895" s="10">
        <v>11</v>
      </c>
      <c r="J895" s="10">
        <v>2005</v>
      </c>
      <c r="K895" s="11" t="s">
        <v>14</v>
      </c>
      <c r="M895" s="11" t="s">
        <v>1708</v>
      </c>
      <c r="N895" s="10" t="s">
        <v>13</v>
      </c>
      <c r="O895" s="11" t="s">
        <v>84</v>
      </c>
      <c r="P895" s="11" t="s">
        <v>5472</v>
      </c>
      <c r="R895" s="8" t="s">
        <v>5473</v>
      </c>
      <c r="T895" s="11"/>
      <c r="X895" s="11" t="s">
        <v>86</v>
      </c>
      <c r="Z895" s="11" t="s">
        <v>1709</v>
      </c>
    </row>
    <row r="896" spans="1:26">
      <c r="A896" s="8" t="s">
        <v>15</v>
      </c>
      <c r="B896" s="8" t="s">
        <v>80</v>
      </c>
      <c r="C896" s="11" t="s">
        <v>1444</v>
      </c>
      <c r="D896" s="11" t="s">
        <v>82</v>
      </c>
      <c r="F896" s="10" t="s">
        <v>22</v>
      </c>
      <c r="G896" s="11">
        <v>528319</v>
      </c>
      <c r="H896" s="11">
        <v>5651970</v>
      </c>
      <c r="I896" s="10">
        <v>11</v>
      </c>
      <c r="J896" s="10">
        <v>2005</v>
      </c>
      <c r="K896" s="11" t="s">
        <v>14</v>
      </c>
      <c r="M896" s="11" t="s">
        <v>1710</v>
      </c>
      <c r="N896" s="10" t="s">
        <v>13</v>
      </c>
      <c r="O896" s="11" t="s">
        <v>84</v>
      </c>
      <c r="P896" s="11" t="s">
        <v>5472</v>
      </c>
      <c r="R896" s="8" t="s">
        <v>5473</v>
      </c>
      <c r="T896" s="11"/>
      <c r="X896" s="11" t="s">
        <v>86</v>
      </c>
      <c r="Z896" s="11" t="s">
        <v>1711</v>
      </c>
    </row>
    <row r="897" spans="1:26">
      <c r="A897" s="8" t="s">
        <v>15</v>
      </c>
      <c r="B897" s="8" t="s">
        <v>80</v>
      </c>
      <c r="C897" s="11" t="s">
        <v>1444</v>
      </c>
      <c r="D897" s="11" t="s">
        <v>82</v>
      </c>
      <c r="F897" s="10" t="s">
        <v>22</v>
      </c>
      <c r="G897" s="11">
        <v>528451</v>
      </c>
      <c r="H897" s="11">
        <v>5651930</v>
      </c>
      <c r="I897" s="10">
        <v>11</v>
      </c>
      <c r="J897" s="10">
        <v>2005</v>
      </c>
      <c r="K897" s="11" t="s">
        <v>14</v>
      </c>
      <c r="M897" s="11" t="s">
        <v>1712</v>
      </c>
      <c r="N897" s="10" t="s">
        <v>13</v>
      </c>
      <c r="O897" s="11" t="s">
        <v>84</v>
      </c>
      <c r="P897" s="11" t="s">
        <v>5472</v>
      </c>
      <c r="R897" s="8" t="s">
        <v>5473</v>
      </c>
      <c r="T897" s="11"/>
      <c r="X897" s="11" t="s">
        <v>86</v>
      </c>
      <c r="Z897" s="11" t="s">
        <v>1713</v>
      </c>
    </row>
    <row r="898" spans="1:26">
      <c r="A898" s="8" t="s">
        <v>15</v>
      </c>
      <c r="B898" s="8" t="s">
        <v>80</v>
      </c>
      <c r="C898" s="11" t="s">
        <v>1444</v>
      </c>
      <c r="D898" s="11" t="s">
        <v>82</v>
      </c>
      <c r="F898" s="10" t="s">
        <v>22</v>
      </c>
      <c r="G898" s="11">
        <v>528593</v>
      </c>
      <c r="H898" s="11">
        <v>5651840</v>
      </c>
      <c r="I898" s="10">
        <v>11</v>
      </c>
      <c r="J898" s="10">
        <v>2005</v>
      </c>
      <c r="K898" s="11" t="s">
        <v>14</v>
      </c>
      <c r="M898" s="11" t="s">
        <v>1714</v>
      </c>
      <c r="N898" s="10" t="s">
        <v>13</v>
      </c>
      <c r="O898" s="11" t="s">
        <v>84</v>
      </c>
      <c r="P898" s="11" t="s">
        <v>5472</v>
      </c>
      <c r="R898" s="8" t="s">
        <v>5473</v>
      </c>
      <c r="T898" s="11"/>
      <c r="X898" s="11" t="s">
        <v>86</v>
      </c>
      <c r="Z898" s="11" t="s">
        <v>1715</v>
      </c>
    </row>
    <row r="899" spans="1:26">
      <c r="A899" s="8" t="s">
        <v>15</v>
      </c>
      <c r="B899" s="8" t="s">
        <v>80</v>
      </c>
      <c r="C899" s="11" t="s">
        <v>1444</v>
      </c>
      <c r="D899" s="11" t="s">
        <v>82</v>
      </c>
      <c r="F899" s="10" t="s">
        <v>22</v>
      </c>
      <c r="G899" s="11">
        <v>528463</v>
      </c>
      <c r="H899" s="11">
        <v>5651730</v>
      </c>
      <c r="I899" s="10">
        <v>11</v>
      </c>
      <c r="J899" s="10">
        <v>2005</v>
      </c>
      <c r="K899" s="11" t="s">
        <v>14</v>
      </c>
      <c r="M899" s="11" t="s">
        <v>1716</v>
      </c>
      <c r="N899" s="10" t="s">
        <v>13</v>
      </c>
      <c r="O899" s="11" t="s">
        <v>84</v>
      </c>
      <c r="P899" s="11" t="s">
        <v>5472</v>
      </c>
      <c r="R899" s="8" t="s">
        <v>5473</v>
      </c>
      <c r="T899" s="11"/>
      <c r="X899" s="11" t="s">
        <v>86</v>
      </c>
      <c r="Z899" s="11" t="s">
        <v>1717</v>
      </c>
    </row>
    <row r="900" spans="1:26">
      <c r="A900" s="8" t="s">
        <v>15</v>
      </c>
      <c r="B900" s="8" t="s">
        <v>80</v>
      </c>
      <c r="C900" s="11" t="s">
        <v>1444</v>
      </c>
      <c r="D900" s="11" t="s">
        <v>82</v>
      </c>
      <c r="F900" s="10" t="s">
        <v>22</v>
      </c>
      <c r="G900" s="11">
        <v>528516</v>
      </c>
      <c r="H900" s="11">
        <v>5651660</v>
      </c>
      <c r="I900" s="10">
        <v>11</v>
      </c>
      <c r="J900" s="10">
        <v>2005</v>
      </c>
      <c r="K900" s="11" t="s">
        <v>14</v>
      </c>
      <c r="M900" s="11" t="s">
        <v>1718</v>
      </c>
      <c r="N900" s="10" t="s">
        <v>13</v>
      </c>
      <c r="O900" s="11" t="s">
        <v>84</v>
      </c>
      <c r="P900" s="11" t="s">
        <v>5472</v>
      </c>
      <c r="R900" s="8" t="s">
        <v>5473</v>
      </c>
      <c r="T900" s="11"/>
      <c r="X900" s="11" t="s">
        <v>86</v>
      </c>
      <c r="Z900" s="11" t="s">
        <v>1719</v>
      </c>
    </row>
    <row r="901" spans="1:26">
      <c r="A901" s="8" t="s">
        <v>15</v>
      </c>
      <c r="B901" s="8" t="s">
        <v>80</v>
      </c>
      <c r="C901" s="11" t="s">
        <v>424</v>
      </c>
      <c r="D901" s="11" t="s">
        <v>82</v>
      </c>
      <c r="F901" s="10" t="s">
        <v>22</v>
      </c>
      <c r="G901" s="11">
        <v>508624</v>
      </c>
      <c r="H901" s="11">
        <v>5660190</v>
      </c>
      <c r="I901" s="10">
        <v>11</v>
      </c>
      <c r="J901" s="10">
        <v>2005</v>
      </c>
      <c r="K901" s="11" t="s">
        <v>14</v>
      </c>
      <c r="M901" s="11" t="s">
        <v>466</v>
      </c>
      <c r="N901" s="10" t="s">
        <v>13</v>
      </c>
      <c r="O901" s="11" t="s">
        <v>178</v>
      </c>
      <c r="P901" s="11" t="s">
        <v>5472</v>
      </c>
      <c r="R901" s="8" t="s">
        <v>5473</v>
      </c>
      <c r="T901" s="11"/>
      <c r="X901" s="11" t="s">
        <v>86</v>
      </c>
      <c r="Z901" s="11" t="s">
        <v>467</v>
      </c>
    </row>
    <row r="902" spans="1:26">
      <c r="A902" s="8" t="s">
        <v>15</v>
      </c>
      <c r="B902" s="8" t="s">
        <v>80</v>
      </c>
      <c r="C902" s="11" t="s">
        <v>1444</v>
      </c>
      <c r="D902" s="11" t="s">
        <v>82</v>
      </c>
      <c r="F902" s="10" t="s">
        <v>22</v>
      </c>
      <c r="G902" s="11">
        <v>528592</v>
      </c>
      <c r="H902" s="11">
        <v>5651610</v>
      </c>
      <c r="I902" s="10">
        <v>11</v>
      </c>
      <c r="J902" s="10">
        <v>2005</v>
      </c>
      <c r="K902" s="11" t="s">
        <v>14</v>
      </c>
      <c r="M902" s="11" t="s">
        <v>1720</v>
      </c>
      <c r="N902" s="10" t="s">
        <v>13</v>
      </c>
      <c r="O902" s="11" t="s">
        <v>84</v>
      </c>
      <c r="P902" s="11" t="s">
        <v>5472</v>
      </c>
      <c r="R902" s="8" t="s">
        <v>5473</v>
      </c>
      <c r="T902" s="11"/>
      <c r="X902" s="11" t="s">
        <v>86</v>
      </c>
      <c r="Z902" s="11" t="s">
        <v>1721</v>
      </c>
    </row>
    <row r="903" spans="1:26">
      <c r="A903" s="8" t="s">
        <v>15</v>
      </c>
      <c r="B903" s="8" t="s">
        <v>80</v>
      </c>
      <c r="C903" s="11" t="s">
        <v>1444</v>
      </c>
      <c r="D903" s="11" t="s">
        <v>82</v>
      </c>
      <c r="F903" s="10" t="s">
        <v>22</v>
      </c>
      <c r="G903" s="11">
        <v>530088</v>
      </c>
      <c r="H903" s="11">
        <v>5651170</v>
      </c>
      <c r="I903" s="10">
        <v>11</v>
      </c>
      <c r="J903" s="10">
        <v>2005</v>
      </c>
      <c r="K903" s="11" t="s">
        <v>14</v>
      </c>
      <c r="M903" s="11" t="s">
        <v>1722</v>
      </c>
      <c r="N903" s="10" t="s">
        <v>13</v>
      </c>
      <c r="O903" s="11" t="s">
        <v>84</v>
      </c>
      <c r="P903" s="11" t="s">
        <v>5472</v>
      </c>
      <c r="R903" s="8" t="s">
        <v>5473</v>
      </c>
      <c r="T903" s="11"/>
      <c r="X903" s="11" t="s">
        <v>86</v>
      </c>
      <c r="Z903" s="11" t="s">
        <v>1723</v>
      </c>
    </row>
    <row r="904" spans="1:26">
      <c r="A904" s="8" t="s">
        <v>15</v>
      </c>
      <c r="B904" s="8" t="s">
        <v>80</v>
      </c>
      <c r="C904" s="11" t="s">
        <v>1444</v>
      </c>
      <c r="D904" s="11" t="s">
        <v>82</v>
      </c>
      <c r="F904" s="10" t="s">
        <v>22</v>
      </c>
      <c r="G904" s="11">
        <v>530041</v>
      </c>
      <c r="H904" s="11">
        <v>5651240</v>
      </c>
      <c r="I904" s="10">
        <v>11</v>
      </c>
      <c r="J904" s="10">
        <v>2005</v>
      </c>
      <c r="K904" s="11" t="s">
        <v>14</v>
      </c>
      <c r="M904" s="11" t="s">
        <v>1724</v>
      </c>
      <c r="N904" s="10" t="s">
        <v>13</v>
      </c>
      <c r="O904" s="11" t="s">
        <v>84</v>
      </c>
      <c r="P904" s="11" t="s">
        <v>5472</v>
      </c>
      <c r="R904" s="8" t="s">
        <v>5473</v>
      </c>
      <c r="T904" s="11"/>
      <c r="X904" s="11" t="s">
        <v>86</v>
      </c>
      <c r="Z904" s="11" t="s">
        <v>1725</v>
      </c>
    </row>
    <row r="905" spans="1:26">
      <c r="A905" s="8" t="s">
        <v>15</v>
      </c>
      <c r="B905" s="8" t="s">
        <v>80</v>
      </c>
      <c r="C905" s="11" t="s">
        <v>1444</v>
      </c>
      <c r="D905" s="11" t="s">
        <v>82</v>
      </c>
      <c r="F905" s="10" t="s">
        <v>22</v>
      </c>
      <c r="G905" s="11">
        <v>530057</v>
      </c>
      <c r="H905" s="11">
        <v>5651260</v>
      </c>
      <c r="I905" s="10">
        <v>11</v>
      </c>
      <c r="J905" s="10">
        <v>2005</v>
      </c>
      <c r="K905" s="11" t="s">
        <v>14</v>
      </c>
      <c r="M905" s="11" t="s">
        <v>1726</v>
      </c>
      <c r="N905" s="10" t="s">
        <v>13</v>
      </c>
      <c r="O905" s="11" t="s">
        <v>84</v>
      </c>
      <c r="P905" s="11" t="s">
        <v>5472</v>
      </c>
      <c r="R905" s="8" t="s">
        <v>5473</v>
      </c>
      <c r="T905" s="11"/>
      <c r="X905" s="11" t="s">
        <v>86</v>
      </c>
      <c r="Z905" s="11" t="s">
        <v>1727</v>
      </c>
    </row>
    <row r="906" spans="1:26">
      <c r="A906" s="8" t="s">
        <v>15</v>
      </c>
      <c r="B906" s="8" t="s">
        <v>80</v>
      </c>
      <c r="C906" s="11" t="s">
        <v>1444</v>
      </c>
      <c r="D906" s="11" t="s">
        <v>82</v>
      </c>
      <c r="F906" s="10" t="s">
        <v>22</v>
      </c>
      <c r="G906" s="11">
        <v>530038</v>
      </c>
      <c r="H906" s="11">
        <v>5651360</v>
      </c>
      <c r="I906" s="10">
        <v>11</v>
      </c>
      <c r="J906" s="10">
        <v>2005</v>
      </c>
      <c r="K906" s="11" t="s">
        <v>14</v>
      </c>
      <c r="M906" s="11" t="s">
        <v>1728</v>
      </c>
      <c r="N906" s="10" t="s">
        <v>13</v>
      </c>
      <c r="O906" s="11" t="s">
        <v>84</v>
      </c>
      <c r="P906" s="11" t="s">
        <v>5472</v>
      </c>
      <c r="R906" s="8" t="s">
        <v>5473</v>
      </c>
      <c r="T906" s="11"/>
      <c r="X906" s="11" t="s">
        <v>86</v>
      </c>
      <c r="Z906" s="11" t="s">
        <v>1729</v>
      </c>
    </row>
    <row r="907" spans="1:26">
      <c r="A907" s="8" t="s">
        <v>15</v>
      </c>
      <c r="B907" s="8" t="s">
        <v>80</v>
      </c>
      <c r="C907" s="11" t="s">
        <v>1444</v>
      </c>
      <c r="D907" s="11" t="s">
        <v>82</v>
      </c>
      <c r="F907" s="10" t="s">
        <v>22</v>
      </c>
      <c r="G907" s="11">
        <v>530024</v>
      </c>
      <c r="H907" s="11">
        <v>5651380</v>
      </c>
      <c r="I907" s="10">
        <v>11</v>
      </c>
      <c r="J907" s="10">
        <v>2005</v>
      </c>
      <c r="K907" s="11" t="s">
        <v>14</v>
      </c>
      <c r="M907" s="11" t="s">
        <v>1730</v>
      </c>
      <c r="N907" s="10" t="s">
        <v>13</v>
      </c>
      <c r="O907" s="11" t="s">
        <v>84</v>
      </c>
      <c r="P907" s="11" t="s">
        <v>5472</v>
      </c>
      <c r="R907" s="8" t="s">
        <v>5473</v>
      </c>
      <c r="T907" s="11"/>
      <c r="X907" s="11" t="s">
        <v>86</v>
      </c>
      <c r="Z907" s="11" t="s">
        <v>1731</v>
      </c>
    </row>
    <row r="908" spans="1:26">
      <c r="A908" s="8" t="s">
        <v>15</v>
      </c>
      <c r="B908" s="8" t="s">
        <v>80</v>
      </c>
      <c r="C908" s="11" t="s">
        <v>1444</v>
      </c>
      <c r="D908" s="11" t="s">
        <v>82</v>
      </c>
      <c r="F908" s="10" t="s">
        <v>22</v>
      </c>
      <c r="G908" s="11">
        <v>530028</v>
      </c>
      <c r="H908" s="11">
        <v>5651490</v>
      </c>
      <c r="I908" s="10">
        <v>11</v>
      </c>
      <c r="J908" s="10">
        <v>2005</v>
      </c>
      <c r="K908" s="11" t="s">
        <v>14</v>
      </c>
      <c r="M908" s="11" t="s">
        <v>1732</v>
      </c>
      <c r="N908" s="10" t="s">
        <v>13</v>
      </c>
      <c r="O908" s="11" t="s">
        <v>84</v>
      </c>
      <c r="P908" s="11" t="s">
        <v>5472</v>
      </c>
      <c r="R908" s="8" t="s">
        <v>5473</v>
      </c>
      <c r="T908" s="11"/>
      <c r="X908" s="11" t="s">
        <v>86</v>
      </c>
      <c r="Z908" s="11" t="s">
        <v>1733</v>
      </c>
    </row>
    <row r="909" spans="1:26">
      <c r="A909" s="8" t="s">
        <v>15</v>
      </c>
      <c r="B909" s="8" t="s">
        <v>80</v>
      </c>
      <c r="C909" s="11" t="s">
        <v>1444</v>
      </c>
      <c r="D909" s="11" t="s">
        <v>82</v>
      </c>
      <c r="F909" s="10" t="s">
        <v>22</v>
      </c>
      <c r="G909" s="11">
        <v>530091</v>
      </c>
      <c r="H909" s="11">
        <v>5651550</v>
      </c>
      <c r="I909" s="10">
        <v>11</v>
      </c>
      <c r="J909" s="10">
        <v>2005</v>
      </c>
      <c r="K909" s="11" t="s">
        <v>14</v>
      </c>
      <c r="M909" s="11" t="s">
        <v>1734</v>
      </c>
      <c r="N909" s="10" t="s">
        <v>13</v>
      </c>
      <c r="O909" s="11" t="s">
        <v>84</v>
      </c>
      <c r="P909" s="11" t="s">
        <v>5472</v>
      </c>
      <c r="R909" s="8" t="s">
        <v>5473</v>
      </c>
      <c r="T909" s="11"/>
      <c r="X909" s="11" t="s">
        <v>86</v>
      </c>
      <c r="Z909" s="11" t="s">
        <v>1735</v>
      </c>
    </row>
    <row r="910" spans="1:26">
      <c r="A910" s="8" t="s">
        <v>15</v>
      </c>
      <c r="B910" s="8" t="s">
        <v>80</v>
      </c>
      <c r="C910" s="11" t="s">
        <v>1444</v>
      </c>
      <c r="D910" s="11" t="s">
        <v>82</v>
      </c>
      <c r="F910" s="10" t="s">
        <v>22</v>
      </c>
      <c r="G910" s="11">
        <v>530145</v>
      </c>
      <c r="H910" s="11">
        <v>5651640</v>
      </c>
      <c r="I910" s="10">
        <v>11</v>
      </c>
      <c r="J910" s="10">
        <v>2005</v>
      </c>
      <c r="K910" s="11" t="s">
        <v>14</v>
      </c>
      <c r="M910" s="11" t="s">
        <v>1736</v>
      </c>
      <c r="N910" s="10" t="s">
        <v>13</v>
      </c>
      <c r="O910" s="11" t="s">
        <v>84</v>
      </c>
      <c r="P910" s="11" t="s">
        <v>5472</v>
      </c>
      <c r="R910" s="8" t="s">
        <v>5473</v>
      </c>
      <c r="T910" s="11"/>
      <c r="X910" s="11" t="s">
        <v>86</v>
      </c>
      <c r="Z910" s="11" t="s">
        <v>1737</v>
      </c>
    </row>
    <row r="911" spans="1:26">
      <c r="A911" s="8" t="s">
        <v>15</v>
      </c>
      <c r="B911" s="8" t="s">
        <v>80</v>
      </c>
      <c r="C911" s="11" t="s">
        <v>1444</v>
      </c>
      <c r="D911" s="11" t="s">
        <v>82</v>
      </c>
      <c r="F911" s="10" t="s">
        <v>22</v>
      </c>
      <c r="G911" s="11">
        <v>530129</v>
      </c>
      <c r="H911" s="11">
        <v>5651680</v>
      </c>
      <c r="I911" s="10">
        <v>11</v>
      </c>
      <c r="J911" s="10">
        <v>2005</v>
      </c>
      <c r="K911" s="11" t="s">
        <v>14</v>
      </c>
      <c r="M911" s="11" t="s">
        <v>1738</v>
      </c>
      <c r="N911" s="10" t="s">
        <v>13</v>
      </c>
      <c r="O911" s="11" t="s">
        <v>84</v>
      </c>
      <c r="P911" s="11" t="s">
        <v>5472</v>
      </c>
      <c r="R911" s="8" t="s">
        <v>5473</v>
      </c>
      <c r="T911" s="11"/>
      <c r="X911" s="11" t="s">
        <v>86</v>
      </c>
      <c r="Z911" s="11" t="s">
        <v>1739</v>
      </c>
    </row>
    <row r="912" spans="1:26">
      <c r="A912" s="8" t="s">
        <v>15</v>
      </c>
      <c r="B912" s="8" t="s">
        <v>80</v>
      </c>
      <c r="C912" s="11" t="s">
        <v>424</v>
      </c>
      <c r="D912" s="11" t="s">
        <v>82</v>
      </c>
      <c r="F912" s="10" t="s">
        <v>22</v>
      </c>
      <c r="G912" s="11">
        <v>508610</v>
      </c>
      <c r="H912" s="11">
        <v>5660170</v>
      </c>
      <c r="I912" s="10">
        <v>11</v>
      </c>
      <c r="J912" s="10">
        <v>2005</v>
      </c>
      <c r="K912" s="11" t="s">
        <v>14</v>
      </c>
      <c r="M912" s="11" t="s">
        <v>468</v>
      </c>
      <c r="N912" s="10" t="s">
        <v>13</v>
      </c>
      <c r="O912" s="11" t="s">
        <v>178</v>
      </c>
      <c r="P912" s="11" t="s">
        <v>5472</v>
      </c>
      <c r="R912" s="8" t="s">
        <v>5473</v>
      </c>
      <c r="T912" s="11"/>
      <c r="X912" s="11" t="s">
        <v>86</v>
      </c>
      <c r="Z912" s="11" t="s">
        <v>469</v>
      </c>
    </row>
    <row r="913" spans="1:26">
      <c r="A913" s="8" t="s">
        <v>15</v>
      </c>
      <c r="B913" s="8" t="s">
        <v>80</v>
      </c>
      <c r="C913" s="11" t="s">
        <v>1444</v>
      </c>
      <c r="D913" s="11" t="s">
        <v>82</v>
      </c>
      <c r="F913" s="10" t="s">
        <v>22</v>
      </c>
      <c r="G913" s="11">
        <v>530093</v>
      </c>
      <c r="H913" s="11">
        <v>5651740</v>
      </c>
      <c r="I913" s="10">
        <v>11</v>
      </c>
      <c r="J913" s="10">
        <v>2005</v>
      </c>
      <c r="K913" s="11" t="s">
        <v>14</v>
      </c>
      <c r="M913" s="11" t="s">
        <v>1740</v>
      </c>
      <c r="N913" s="10" t="s">
        <v>13</v>
      </c>
      <c r="O913" s="11" t="s">
        <v>84</v>
      </c>
      <c r="P913" s="11" t="s">
        <v>5472</v>
      </c>
      <c r="R913" s="8" t="s">
        <v>5473</v>
      </c>
      <c r="T913" s="11"/>
      <c r="X913" s="11" t="s">
        <v>86</v>
      </c>
      <c r="Z913" s="11" t="s">
        <v>1741</v>
      </c>
    </row>
    <row r="914" spans="1:26">
      <c r="A914" s="8" t="s">
        <v>15</v>
      </c>
      <c r="B914" s="8" t="s">
        <v>80</v>
      </c>
      <c r="C914" s="11" t="s">
        <v>1444</v>
      </c>
      <c r="D914" s="11" t="s">
        <v>82</v>
      </c>
      <c r="F914" s="10" t="s">
        <v>22</v>
      </c>
      <c r="G914" s="11">
        <v>530021</v>
      </c>
      <c r="H914" s="11">
        <v>5651800</v>
      </c>
      <c r="I914" s="10">
        <v>11</v>
      </c>
      <c r="J914" s="10">
        <v>2005</v>
      </c>
      <c r="K914" s="11" t="s">
        <v>14</v>
      </c>
      <c r="M914" s="11" t="s">
        <v>1742</v>
      </c>
      <c r="N914" s="10" t="s">
        <v>13</v>
      </c>
      <c r="O914" s="11" t="s">
        <v>84</v>
      </c>
      <c r="P914" s="11" t="s">
        <v>5472</v>
      </c>
      <c r="R914" s="8" t="s">
        <v>5473</v>
      </c>
      <c r="T914" s="11"/>
      <c r="X914" s="11" t="s">
        <v>86</v>
      </c>
      <c r="Z914" s="11" t="s">
        <v>1743</v>
      </c>
    </row>
    <row r="915" spans="1:26">
      <c r="A915" s="8" t="s">
        <v>15</v>
      </c>
      <c r="B915" s="8" t="s">
        <v>80</v>
      </c>
      <c r="C915" s="11" t="s">
        <v>1444</v>
      </c>
      <c r="D915" s="11" t="s">
        <v>82</v>
      </c>
      <c r="F915" s="10" t="s">
        <v>22</v>
      </c>
      <c r="G915" s="11">
        <v>529861</v>
      </c>
      <c r="H915" s="11">
        <v>5651940</v>
      </c>
      <c r="I915" s="10">
        <v>11</v>
      </c>
      <c r="J915" s="10">
        <v>2005</v>
      </c>
      <c r="K915" s="11" t="s">
        <v>14</v>
      </c>
      <c r="M915" s="11" t="s">
        <v>1744</v>
      </c>
      <c r="N915" s="10" t="s">
        <v>13</v>
      </c>
      <c r="O915" s="11" t="s">
        <v>84</v>
      </c>
      <c r="P915" s="11" t="s">
        <v>5472</v>
      </c>
      <c r="R915" s="8" t="s">
        <v>5473</v>
      </c>
      <c r="T915" s="11"/>
      <c r="X915" s="11" t="s">
        <v>86</v>
      </c>
      <c r="Z915" s="11" t="s">
        <v>1745</v>
      </c>
    </row>
    <row r="916" spans="1:26">
      <c r="A916" s="8" t="s">
        <v>15</v>
      </c>
      <c r="B916" s="8" t="s">
        <v>80</v>
      </c>
      <c r="C916" s="11" t="s">
        <v>1444</v>
      </c>
      <c r="D916" s="11" t="s">
        <v>82</v>
      </c>
      <c r="F916" s="10" t="s">
        <v>22</v>
      </c>
      <c r="G916" s="11">
        <v>529488</v>
      </c>
      <c r="H916" s="11">
        <v>5652070</v>
      </c>
      <c r="I916" s="10">
        <v>11</v>
      </c>
      <c r="J916" s="10">
        <v>2005</v>
      </c>
      <c r="K916" s="11" t="s">
        <v>14</v>
      </c>
      <c r="M916" s="11" t="s">
        <v>1746</v>
      </c>
      <c r="N916" s="10" t="s">
        <v>13</v>
      </c>
      <c r="O916" s="11" t="s">
        <v>84</v>
      </c>
      <c r="P916" s="11" t="s">
        <v>5472</v>
      </c>
      <c r="R916" s="8" t="s">
        <v>5473</v>
      </c>
      <c r="T916" s="11"/>
      <c r="X916" s="11" t="s">
        <v>86</v>
      </c>
      <c r="Z916" s="11" t="s">
        <v>1747</v>
      </c>
    </row>
    <row r="917" spans="1:26">
      <c r="A917" s="8" t="s">
        <v>15</v>
      </c>
      <c r="B917" s="8" t="s">
        <v>80</v>
      </c>
      <c r="C917" s="11" t="s">
        <v>1444</v>
      </c>
      <c r="D917" s="11" t="s">
        <v>82</v>
      </c>
      <c r="F917" s="10" t="s">
        <v>22</v>
      </c>
      <c r="G917" s="11">
        <v>529346</v>
      </c>
      <c r="H917" s="11">
        <v>5652120</v>
      </c>
      <c r="I917" s="10">
        <v>11</v>
      </c>
      <c r="J917" s="10">
        <v>2005</v>
      </c>
      <c r="K917" s="11" t="s">
        <v>14</v>
      </c>
      <c r="M917" s="11" t="s">
        <v>1748</v>
      </c>
      <c r="N917" s="10" t="s">
        <v>13</v>
      </c>
      <c r="O917" s="11" t="s">
        <v>84</v>
      </c>
      <c r="P917" s="11" t="s">
        <v>5472</v>
      </c>
      <c r="R917" s="8" t="s">
        <v>5473</v>
      </c>
      <c r="T917" s="11"/>
      <c r="X917" s="11" t="s">
        <v>86</v>
      </c>
      <c r="Z917" s="11" t="s">
        <v>1749</v>
      </c>
    </row>
    <row r="918" spans="1:26">
      <c r="A918" s="8" t="s">
        <v>15</v>
      </c>
      <c r="B918" s="8" t="s">
        <v>80</v>
      </c>
      <c r="C918" s="11" t="s">
        <v>1444</v>
      </c>
      <c r="D918" s="11" t="s">
        <v>82</v>
      </c>
      <c r="F918" s="10" t="s">
        <v>22</v>
      </c>
      <c r="G918" s="11">
        <v>529236</v>
      </c>
      <c r="H918" s="11">
        <v>5652170</v>
      </c>
      <c r="I918" s="10">
        <v>11</v>
      </c>
      <c r="J918" s="10">
        <v>2005</v>
      </c>
      <c r="K918" s="11" t="s">
        <v>14</v>
      </c>
      <c r="M918" s="11" t="s">
        <v>1750</v>
      </c>
      <c r="N918" s="10" t="s">
        <v>13</v>
      </c>
      <c r="O918" s="11" t="s">
        <v>84</v>
      </c>
      <c r="P918" s="11" t="s">
        <v>5472</v>
      </c>
      <c r="R918" s="8" t="s">
        <v>5473</v>
      </c>
      <c r="T918" s="11"/>
      <c r="X918" s="11" t="s">
        <v>86</v>
      </c>
      <c r="Z918" s="11" t="s">
        <v>1751</v>
      </c>
    </row>
    <row r="919" spans="1:26">
      <c r="A919" s="8" t="s">
        <v>15</v>
      </c>
      <c r="B919" s="8" t="s">
        <v>80</v>
      </c>
      <c r="C919" s="11" t="s">
        <v>1444</v>
      </c>
      <c r="D919" s="11" t="s">
        <v>82</v>
      </c>
      <c r="F919" s="10" t="s">
        <v>22</v>
      </c>
      <c r="G919" s="11">
        <v>529137</v>
      </c>
      <c r="H919" s="11">
        <v>5652330</v>
      </c>
      <c r="I919" s="10">
        <v>11</v>
      </c>
      <c r="J919" s="10">
        <v>2005</v>
      </c>
      <c r="K919" s="11" t="s">
        <v>14</v>
      </c>
      <c r="M919" s="11" t="s">
        <v>1752</v>
      </c>
      <c r="N919" s="10" t="s">
        <v>13</v>
      </c>
      <c r="O919" s="11" t="s">
        <v>84</v>
      </c>
      <c r="P919" s="11" t="s">
        <v>5472</v>
      </c>
      <c r="R919" s="8" t="s">
        <v>5473</v>
      </c>
      <c r="T919" s="11"/>
      <c r="X919" s="11" t="s">
        <v>86</v>
      </c>
      <c r="Z919" s="11" t="s">
        <v>1753</v>
      </c>
    </row>
    <row r="920" spans="1:26">
      <c r="A920" s="8" t="s">
        <v>15</v>
      </c>
      <c r="B920" s="8" t="s">
        <v>80</v>
      </c>
      <c r="C920" s="11" t="s">
        <v>1444</v>
      </c>
      <c r="D920" s="11" t="s">
        <v>82</v>
      </c>
      <c r="F920" s="10" t="s">
        <v>22</v>
      </c>
      <c r="G920" s="11">
        <v>529814</v>
      </c>
      <c r="H920" s="11">
        <v>5650230</v>
      </c>
      <c r="I920" s="10">
        <v>11</v>
      </c>
      <c r="J920" s="10">
        <v>2005</v>
      </c>
      <c r="K920" s="11" t="s">
        <v>14</v>
      </c>
      <c r="M920" s="11" t="s">
        <v>1754</v>
      </c>
      <c r="N920" s="10" t="s">
        <v>13</v>
      </c>
      <c r="O920" s="11" t="s">
        <v>84</v>
      </c>
      <c r="P920" s="11" t="s">
        <v>5472</v>
      </c>
      <c r="R920" s="8" t="s">
        <v>5473</v>
      </c>
      <c r="T920" s="11"/>
      <c r="X920" s="11" t="s">
        <v>86</v>
      </c>
      <c r="Z920" s="11" t="s">
        <v>1755</v>
      </c>
    </row>
    <row r="921" spans="1:26">
      <c r="A921" s="8" t="s">
        <v>15</v>
      </c>
      <c r="B921" s="8" t="s">
        <v>80</v>
      </c>
      <c r="C921" s="11" t="s">
        <v>1444</v>
      </c>
      <c r="D921" s="11" t="s">
        <v>82</v>
      </c>
      <c r="F921" s="10" t="s">
        <v>22</v>
      </c>
      <c r="G921" s="11">
        <v>529842</v>
      </c>
      <c r="H921" s="11">
        <v>5650190</v>
      </c>
      <c r="I921" s="10">
        <v>11</v>
      </c>
      <c r="J921" s="10">
        <v>2005</v>
      </c>
      <c r="K921" s="11" t="s">
        <v>14</v>
      </c>
      <c r="M921" s="11" t="s">
        <v>1756</v>
      </c>
      <c r="N921" s="10" t="s">
        <v>13</v>
      </c>
      <c r="O921" s="11" t="s">
        <v>84</v>
      </c>
      <c r="P921" s="11" t="s">
        <v>5472</v>
      </c>
      <c r="R921" s="8" t="s">
        <v>5473</v>
      </c>
      <c r="T921" s="11"/>
      <c r="X921" s="11" t="s">
        <v>86</v>
      </c>
      <c r="Z921" s="11" t="s">
        <v>1757</v>
      </c>
    </row>
    <row r="922" spans="1:26">
      <c r="A922" s="8" t="s">
        <v>15</v>
      </c>
      <c r="B922" s="8" t="s">
        <v>80</v>
      </c>
      <c r="C922" s="11" t="s">
        <v>1444</v>
      </c>
      <c r="D922" s="11" t="s">
        <v>82</v>
      </c>
      <c r="F922" s="10" t="s">
        <v>22</v>
      </c>
      <c r="G922" s="11">
        <v>529798</v>
      </c>
      <c r="H922" s="11">
        <v>5650170</v>
      </c>
      <c r="I922" s="10">
        <v>11</v>
      </c>
      <c r="J922" s="10">
        <v>2005</v>
      </c>
      <c r="K922" s="11" t="s">
        <v>14</v>
      </c>
      <c r="M922" s="11" t="s">
        <v>1758</v>
      </c>
      <c r="N922" s="10" t="s">
        <v>13</v>
      </c>
      <c r="O922" s="11" t="s">
        <v>84</v>
      </c>
      <c r="P922" s="11" t="s">
        <v>5472</v>
      </c>
      <c r="R922" s="8" t="s">
        <v>5473</v>
      </c>
      <c r="T922" s="11"/>
      <c r="X922" s="11" t="s">
        <v>86</v>
      </c>
      <c r="Z922" s="11" t="s">
        <v>1759</v>
      </c>
    </row>
    <row r="923" spans="1:26">
      <c r="A923" s="8" t="s">
        <v>15</v>
      </c>
      <c r="B923" s="8" t="s">
        <v>80</v>
      </c>
      <c r="C923" s="11" t="s">
        <v>397</v>
      </c>
      <c r="D923" s="11" t="s">
        <v>82</v>
      </c>
      <c r="F923" s="10" t="s">
        <v>22</v>
      </c>
      <c r="G923" s="11">
        <v>507248</v>
      </c>
      <c r="H923" s="11">
        <v>5661030</v>
      </c>
      <c r="I923" s="10">
        <v>11</v>
      </c>
      <c r="J923" s="10">
        <v>2005</v>
      </c>
      <c r="K923" s="11" t="s">
        <v>14</v>
      </c>
      <c r="M923" s="11" t="s">
        <v>470</v>
      </c>
      <c r="N923" s="10" t="s">
        <v>13</v>
      </c>
      <c r="O923" s="11" t="s">
        <v>178</v>
      </c>
      <c r="P923" s="11" t="s">
        <v>5472</v>
      </c>
      <c r="R923" s="8" t="s">
        <v>5473</v>
      </c>
      <c r="T923" s="11"/>
      <c r="X923" s="11" t="s">
        <v>86</v>
      </c>
      <c r="Z923" s="11" t="s">
        <v>471</v>
      </c>
    </row>
    <row r="924" spans="1:26">
      <c r="A924" s="8" t="s">
        <v>15</v>
      </c>
      <c r="B924" s="8" t="s">
        <v>80</v>
      </c>
      <c r="C924" s="11" t="s">
        <v>1444</v>
      </c>
      <c r="D924" s="11" t="s">
        <v>82</v>
      </c>
      <c r="F924" s="10" t="s">
        <v>22</v>
      </c>
      <c r="G924" s="11">
        <v>529711</v>
      </c>
      <c r="H924" s="11">
        <v>5650280</v>
      </c>
      <c r="I924" s="10">
        <v>11</v>
      </c>
      <c r="J924" s="10">
        <v>2005</v>
      </c>
      <c r="K924" s="11" t="s">
        <v>14</v>
      </c>
      <c r="M924" s="11" t="s">
        <v>1760</v>
      </c>
      <c r="N924" s="10" t="s">
        <v>13</v>
      </c>
      <c r="O924" s="11" t="s">
        <v>84</v>
      </c>
      <c r="P924" s="11" t="s">
        <v>5472</v>
      </c>
      <c r="R924" s="8" t="s">
        <v>5473</v>
      </c>
      <c r="T924" s="11"/>
      <c r="X924" s="11" t="s">
        <v>86</v>
      </c>
      <c r="Z924" s="11" t="s">
        <v>1761</v>
      </c>
    </row>
    <row r="925" spans="1:26">
      <c r="A925" s="8" t="s">
        <v>15</v>
      </c>
      <c r="B925" s="8" t="s">
        <v>80</v>
      </c>
      <c r="C925" s="11" t="s">
        <v>1444</v>
      </c>
      <c r="D925" s="11" t="s">
        <v>82</v>
      </c>
      <c r="F925" s="10" t="s">
        <v>22</v>
      </c>
      <c r="G925" s="11">
        <v>529702</v>
      </c>
      <c r="H925" s="11">
        <v>5650340</v>
      </c>
      <c r="I925" s="10">
        <v>11</v>
      </c>
      <c r="J925" s="10">
        <v>2005</v>
      </c>
      <c r="K925" s="11" t="s">
        <v>14</v>
      </c>
      <c r="M925" s="11" t="s">
        <v>1762</v>
      </c>
      <c r="N925" s="10" t="s">
        <v>13</v>
      </c>
      <c r="O925" s="11" t="s">
        <v>84</v>
      </c>
      <c r="P925" s="11" t="s">
        <v>5472</v>
      </c>
      <c r="R925" s="8" t="s">
        <v>5473</v>
      </c>
      <c r="T925" s="11"/>
      <c r="X925" s="11" t="s">
        <v>86</v>
      </c>
      <c r="Z925" s="11" t="s">
        <v>1763</v>
      </c>
    </row>
    <row r="926" spans="1:26">
      <c r="A926" s="8" t="s">
        <v>15</v>
      </c>
      <c r="B926" s="8" t="s">
        <v>80</v>
      </c>
      <c r="C926" s="11" t="s">
        <v>1444</v>
      </c>
      <c r="D926" s="11" t="s">
        <v>82</v>
      </c>
      <c r="F926" s="10" t="s">
        <v>22</v>
      </c>
      <c r="G926" s="11">
        <v>529750</v>
      </c>
      <c r="H926" s="11">
        <v>5650490</v>
      </c>
      <c r="I926" s="10">
        <v>11</v>
      </c>
      <c r="J926" s="10">
        <v>2005</v>
      </c>
      <c r="K926" s="11" t="s">
        <v>14</v>
      </c>
      <c r="M926" s="11" t="s">
        <v>1764</v>
      </c>
      <c r="N926" s="10" t="s">
        <v>13</v>
      </c>
      <c r="O926" s="11" t="s">
        <v>84</v>
      </c>
      <c r="P926" s="11" t="s">
        <v>5472</v>
      </c>
      <c r="R926" s="8" t="s">
        <v>5473</v>
      </c>
      <c r="T926" s="11"/>
      <c r="X926" s="11" t="s">
        <v>86</v>
      </c>
      <c r="Z926" s="11" t="s">
        <v>1765</v>
      </c>
    </row>
    <row r="927" spans="1:26">
      <c r="A927" s="8" t="s">
        <v>15</v>
      </c>
      <c r="B927" s="8" t="s">
        <v>80</v>
      </c>
      <c r="C927" s="11" t="s">
        <v>1444</v>
      </c>
      <c r="D927" s="11" t="s">
        <v>82</v>
      </c>
      <c r="F927" s="10" t="s">
        <v>22</v>
      </c>
      <c r="G927" s="11">
        <v>529803</v>
      </c>
      <c r="H927" s="11">
        <v>5650580</v>
      </c>
      <c r="I927" s="10">
        <v>11</v>
      </c>
      <c r="J927" s="10">
        <v>2005</v>
      </c>
      <c r="K927" s="11" t="s">
        <v>14</v>
      </c>
      <c r="M927" s="11" t="s">
        <v>1766</v>
      </c>
      <c r="N927" s="10" t="s">
        <v>13</v>
      </c>
      <c r="O927" s="11" t="s">
        <v>84</v>
      </c>
      <c r="P927" s="11" t="s">
        <v>5472</v>
      </c>
      <c r="R927" s="8" t="s">
        <v>5473</v>
      </c>
      <c r="T927" s="11"/>
      <c r="X927" s="11" t="s">
        <v>86</v>
      </c>
      <c r="Z927" s="11" t="s">
        <v>1767</v>
      </c>
    </row>
    <row r="928" spans="1:26">
      <c r="A928" s="8" t="s">
        <v>15</v>
      </c>
      <c r="B928" s="8" t="s">
        <v>80</v>
      </c>
      <c r="C928" s="11" t="s">
        <v>1444</v>
      </c>
      <c r="D928" s="11" t="s">
        <v>82</v>
      </c>
      <c r="F928" s="10" t="s">
        <v>22</v>
      </c>
      <c r="G928" s="11">
        <v>529677</v>
      </c>
      <c r="H928" s="11">
        <v>5650690</v>
      </c>
      <c r="I928" s="10">
        <v>11</v>
      </c>
      <c r="J928" s="10">
        <v>2005</v>
      </c>
      <c r="K928" s="11" t="s">
        <v>14</v>
      </c>
      <c r="M928" s="11" t="s">
        <v>1768</v>
      </c>
      <c r="N928" s="10" t="s">
        <v>13</v>
      </c>
      <c r="O928" s="11" t="s">
        <v>84</v>
      </c>
      <c r="P928" s="11" t="s">
        <v>5472</v>
      </c>
      <c r="R928" s="8" t="s">
        <v>5473</v>
      </c>
      <c r="T928" s="11"/>
      <c r="X928" s="11" t="s">
        <v>86</v>
      </c>
      <c r="Z928" s="11" t="s">
        <v>1769</v>
      </c>
    </row>
    <row r="929" spans="1:26">
      <c r="A929" s="8" t="s">
        <v>15</v>
      </c>
      <c r="B929" s="8" t="s">
        <v>80</v>
      </c>
      <c r="C929" s="11" t="s">
        <v>1444</v>
      </c>
      <c r="D929" s="11" t="s">
        <v>82</v>
      </c>
      <c r="F929" s="10" t="s">
        <v>22</v>
      </c>
      <c r="G929" s="11">
        <v>529657</v>
      </c>
      <c r="H929" s="11">
        <v>5650720</v>
      </c>
      <c r="I929" s="10">
        <v>11</v>
      </c>
      <c r="J929" s="10">
        <v>2005</v>
      </c>
      <c r="K929" s="11" t="s">
        <v>14</v>
      </c>
      <c r="M929" s="11" t="s">
        <v>1770</v>
      </c>
      <c r="N929" s="10" t="s">
        <v>13</v>
      </c>
      <c r="O929" s="11" t="s">
        <v>84</v>
      </c>
      <c r="P929" s="11" t="s">
        <v>5472</v>
      </c>
      <c r="R929" s="8" t="s">
        <v>5473</v>
      </c>
      <c r="T929" s="11"/>
      <c r="X929" s="11" t="s">
        <v>86</v>
      </c>
      <c r="Z929" s="11" t="s">
        <v>1771</v>
      </c>
    </row>
    <row r="930" spans="1:26">
      <c r="A930" s="8" t="s">
        <v>15</v>
      </c>
      <c r="B930" s="8" t="s">
        <v>80</v>
      </c>
      <c r="C930" s="11" t="s">
        <v>1444</v>
      </c>
      <c r="D930" s="11" t="s">
        <v>82</v>
      </c>
      <c r="F930" s="10" t="s">
        <v>22</v>
      </c>
      <c r="G930" s="11">
        <v>529617</v>
      </c>
      <c r="H930" s="11">
        <v>5650780</v>
      </c>
      <c r="I930" s="10">
        <v>11</v>
      </c>
      <c r="J930" s="10">
        <v>2005</v>
      </c>
      <c r="K930" s="11" t="s">
        <v>14</v>
      </c>
      <c r="M930" s="11" t="s">
        <v>1772</v>
      </c>
      <c r="N930" s="10" t="s">
        <v>13</v>
      </c>
      <c r="O930" s="11" t="s">
        <v>84</v>
      </c>
      <c r="P930" s="11" t="s">
        <v>5472</v>
      </c>
      <c r="R930" s="8" t="s">
        <v>5473</v>
      </c>
      <c r="T930" s="11"/>
      <c r="X930" s="11" t="s">
        <v>86</v>
      </c>
      <c r="Z930" s="11" t="s">
        <v>1773</v>
      </c>
    </row>
    <row r="931" spans="1:26">
      <c r="A931" s="8" t="s">
        <v>15</v>
      </c>
      <c r="B931" s="8" t="s">
        <v>80</v>
      </c>
      <c r="C931" s="11" t="s">
        <v>1444</v>
      </c>
      <c r="D931" s="11" t="s">
        <v>82</v>
      </c>
      <c r="F931" s="10" t="s">
        <v>22</v>
      </c>
      <c r="G931" s="11">
        <v>529587</v>
      </c>
      <c r="H931" s="11">
        <v>5650800</v>
      </c>
      <c r="I931" s="10">
        <v>11</v>
      </c>
      <c r="J931" s="10">
        <v>2005</v>
      </c>
      <c r="K931" s="11" t="s">
        <v>14</v>
      </c>
      <c r="M931" s="11" t="s">
        <v>1774</v>
      </c>
      <c r="N931" s="10" t="s">
        <v>13</v>
      </c>
      <c r="O931" s="11" t="s">
        <v>84</v>
      </c>
      <c r="P931" s="11" t="s">
        <v>5472</v>
      </c>
      <c r="R931" s="8" t="s">
        <v>5473</v>
      </c>
      <c r="T931" s="11"/>
      <c r="X931" s="11" t="s">
        <v>86</v>
      </c>
      <c r="Z931" s="11" t="s">
        <v>1775</v>
      </c>
    </row>
    <row r="932" spans="1:26">
      <c r="A932" s="8" t="s">
        <v>15</v>
      </c>
      <c r="B932" s="8" t="s">
        <v>80</v>
      </c>
      <c r="C932" s="11" t="s">
        <v>1444</v>
      </c>
      <c r="D932" s="11" t="s">
        <v>82</v>
      </c>
      <c r="F932" s="10" t="s">
        <v>22</v>
      </c>
      <c r="G932" s="11">
        <v>529467</v>
      </c>
      <c r="H932" s="11">
        <v>5650680</v>
      </c>
      <c r="I932" s="10">
        <v>11</v>
      </c>
      <c r="J932" s="10">
        <v>2005</v>
      </c>
      <c r="K932" s="11" t="s">
        <v>14</v>
      </c>
      <c r="M932" s="11" t="s">
        <v>1776</v>
      </c>
      <c r="N932" s="10" t="s">
        <v>13</v>
      </c>
      <c r="O932" s="11" t="s">
        <v>84</v>
      </c>
      <c r="P932" s="11" t="s">
        <v>5472</v>
      </c>
      <c r="R932" s="8" t="s">
        <v>5473</v>
      </c>
      <c r="T932" s="11"/>
      <c r="X932" s="11" t="s">
        <v>86</v>
      </c>
      <c r="Z932" s="11" t="s">
        <v>1777</v>
      </c>
    </row>
    <row r="933" spans="1:26">
      <c r="A933" s="8" t="s">
        <v>15</v>
      </c>
      <c r="B933" s="8" t="s">
        <v>80</v>
      </c>
      <c r="C933" s="11" t="s">
        <v>1444</v>
      </c>
      <c r="D933" s="11" t="s">
        <v>82</v>
      </c>
      <c r="F933" s="10" t="s">
        <v>22</v>
      </c>
      <c r="G933" s="11">
        <v>529449</v>
      </c>
      <c r="H933" s="11">
        <v>5650730</v>
      </c>
      <c r="I933" s="10">
        <v>11</v>
      </c>
      <c r="J933" s="10">
        <v>2005</v>
      </c>
      <c r="K933" s="11" t="s">
        <v>14</v>
      </c>
      <c r="M933" s="11" t="s">
        <v>1778</v>
      </c>
      <c r="N933" s="10" t="s">
        <v>13</v>
      </c>
      <c r="O933" s="11" t="s">
        <v>84</v>
      </c>
      <c r="P933" s="11" t="s">
        <v>5472</v>
      </c>
      <c r="R933" s="8" t="s">
        <v>5473</v>
      </c>
      <c r="T933" s="11"/>
      <c r="X933" s="11" t="s">
        <v>86</v>
      </c>
      <c r="Z933" s="11" t="s">
        <v>1779</v>
      </c>
    </row>
    <row r="934" spans="1:26">
      <c r="A934" s="8" t="s">
        <v>15</v>
      </c>
      <c r="B934" s="8" t="s">
        <v>80</v>
      </c>
      <c r="C934" s="11" t="s">
        <v>409</v>
      </c>
      <c r="D934" s="11" t="s">
        <v>82</v>
      </c>
      <c r="F934" s="10" t="s">
        <v>22</v>
      </c>
      <c r="G934" s="11">
        <v>519950</v>
      </c>
      <c r="H934" s="11">
        <v>5653230</v>
      </c>
      <c r="I934" s="10">
        <v>11</v>
      </c>
      <c r="J934" s="10">
        <v>2005</v>
      </c>
      <c r="K934" s="11" t="s">
        <v>14</v>
      </c>
      <c r="M934" s="11" t="s">
        <v>472</v>
      </c>
      <c r="N934" s="10" t="s">
        <v>13</v>
      </c>
      <c r="O934" s="11" t="s">
        <v>178</v>
      </c>
      <c r="P934" s="11" t="s">
        <v>5472</v>
      </c>
      <c r="R934" s="8" t="s">
        <v>5473</v>
      </c>
      <c r="T934" s="11"/>
      <c r="X934" s="11" t="s">
        <v>86</v>
      </c>
      <c r="Z934" s="11" t="s">
        <v>473</v>
      </c>
    </row>
    <row r="935" spans="1:26">
      <c r="A935" s="8" t="s">
        <v>15</v>
      </c>
      <c r="B935" s="8" t="s">
        <v>80</v>
      </c>
      <c r="C935" s="11" t="s">
        <v>1444</v>
      </c>
      <c r="D935" s="11" t="s">
        <v>82</v>
      </c>
      <c r="F935" s="10" t="s">
        <v>22</v>
      </c>
      <c r="G935" s="11">
        <v>529414</v>
      </c>
      <c r="H935" s="11">
        <v>5650790</v>
      </c>
      <c r="I935" s="10">
        <v>11</v>
      </c>
      <c r="J935" s="10">
        <v>2005</v>
      </c>
      <c r="K935" s="11" t="s">
        <v>14</v>
      </c>
      <c r="M935" s="11" t="s">
        <v>1780</v>
      </c>
      <c r="N935" s="10" t="s">
        <v>13</v>
      </c>
      <c r="O935" s="11" t="s">
        <v>84</v>
      </c>
      <c r="P935" s="11" t="s">
        <v>5472</v>
      </c>
      <c r="R935" s="8" t="s">
        <v>5473</v>
      </c>
      <c r="T935" s="11"/>
      <c r="X935" s="11" t="s">
        <v>86</v>
      </c>
      <c r="Z935" s="11" t="s">
        <v>1781</v>
      </c>
    </row>
    <row r="936" spans="1:26">
      <c r="A936" s="8" t="s">
        <v>15</v>
      </c>
      <c r="B936" s="8" t="s">
        <v>80</v>
      </c>
      <c r="C936" s="11" t="s">
        <v>1444</v>
      </c>
      <c r="D936" s="11" t="s">
        <v>82</v>
      </c>
      <c r="F936" s="10" t="s">
        <v>22</v>
      </c>
      <c r="G936" s="11">
        <v>529675</v>
      </c>
      <c r="H936" s="11">
        <v>5651150</v>
      </c>
      <c r="I936" s="10">
        <v>11</v>
      </c>
      <c r="J936" s="10">
        <v>2005</v>
      </c>
      <c r="K936" s="11" t="s">
        <v>14</v>
      </c>
      <c r="M936" s="11" t="s">
        <v>1782</v>
      </c>
      <c r="N936" s="10" t="s">
        <v>13</v>
      </c>
      <c r="O936" s="11" t="s">
        <v>84</v>
      </c>
      <c r="P936" s="11" t="s">
        <v>5472</v>
      </c>
      <c r="R936" s="8" t="s">
        <v>5473</v>
      </c>
      <c r="T936" s="11"/>
      <c r="X936" s="11" t="s">
        <v>86</v>
      </c>
      <c r="Z936" s="11" t="s">
        <v>1783</v>
      </c>
    </row>
    <row r="937" spans="1:26">
      <c r="A937" s="8" t="s">
        <v>15</v>
      </c>
      <c r="B937" s="8" t="s">
        <v>80</v>
      </c>
      <c r="C937" s="11" t="s">
        <v>1444</v>
      </c>
      <c r="D937" s="11" t="s">
        <v>82</v>
      </c>
      <c r="F937" s="10" t="s">
        <v>22</v>
      </c>
      <c r="G937" s="11">
        <v>529821</v>
      </c>
      <c r="H937" s="11">
        <v>5651060</v>
      </c>
      <c r="I937" s="10">
        <v>11</v>
      </c>
      <c r="J937" s="10">
        <v>2005</v>
      </c>
      <c r="K937" s="11" t="s">
        <v>14</v>
      </c>
      <c r="M937" s="11" t="s">
        <v>1784</v>
      </c>
      <c r="N937" s="10" t="s">
        <v>13</v>
      </c>
      <c r="O937" s="11" t="s">
        <v>84</v>
      </c>
      <c r="P937" s="11" t="s">
        <v>5472</v>
      </c>
      <c r="R937" s="8" t="s">
        <v>5473</v>
      </c>
      <c r="T937" s="11"/>
      <c r="X937" s="11" t="s">
        <v>86</v>
      </c>
      <c r="Z937" s="11" t="s">
        <v>1785</v>
      </c>
    </row>
    <row r="938" spans="1:26">
      <c r="A938" s="8" t="s">
        <v>15</v>
      </c>
      <c r="B938" s="8" t="s">
        <v>80</v>
      </c>
      <c r="C938" s="11" t="s">
        <v>1444</v>
      </c>
      <c r="D938" s="11" t="s">
        <v>82</v>
      </c>
      <c r="F938" s="10" t="s">
        <v>22</v>
      </c>
      <c r="G938" s="11">
        <v>528308</v>
      </c>
      <c r="H938" s="11">
        <v>5650180</v>
      </c>
      <c r="I938" s="10">
        <v>11</v>
      </c>
      <c r="J938" s="10">
        <v>2005</v>
      </c>
      <c r="K938" s="11" t="s">
        <v>14</v>
      </c>
      <c r="M938" s="11" t="s">
        <v>1786</v>
      </c>
      <c r="N938" s="10" t="s">
        <v>13</v>
      </c>
      <c r="O938" s="11" t="s">
        <v>84</v>
      </c>
      <c r="P938" s="11" t="s">
        <v>5472</v>
      </c>
      <c r="R938" s="8" t="s">
        <v>5473</v>
      </c>
      <c r="T938" s="11"/>
      <c r="X938" s="11" t="s">
        <v>86</v>
      </c>
      <c r="Z938" s="11" t="s">
        <v>1787</v>
      </c>
    </row>
    <row r="939" spans="1:26">
      <c r="A939" s="8" t="s">
        <v>15</v>
      </c>
      <c r="B939" s="8" t="s">
        <v>80</v>
      </c>
      <c r="C939" s="11" t="s">
        <v>1444</v>
      </c>
      <c r="D939" s="11" t="s">
        <v>82</v>
      </c>
      <c r="F939" s="10" t="s">
        <v>22</v>
      </c>
      <c r="G939" s="11">
        <v>528391</v>
      </c>
      <c r="H939" s="11">
        <v>5650140</v>
      </c>
      <c r="I939" s="10">
        <v>11</v>
      </c>
      <c r="J939" s="10">
        <v>2005</v>
      </c>
      <c r="K939" s="11" t="s">
        <v>14</v>
      </c>
      <c r="M939" s="11" t="s">
        <v>1788</v>
      </c>
      <c r="N939" s="10" t="s">
        <v>13</v>
      </c>
      <c r="O939" s="11" t="s">
        <v>84</v>
      </c>
      <c r="P939" s="11" t="s">
        <v>5472</v>
      </c>
      <c r="R939" s="8" t="s">
        <v>5473</v>
      </c>
      <c r="T939" s="11"/>
      <c r="X939" s="11" t="s">
        <v>86</v>
      </c>
      <c r="Z939" s="11" t="s">
        <v>1789</v>
      </c>
    </row>
    <row r="940" spans="1:26">
      <c r="A940" s="8" t="s">
        <v>15</v>
      </c>
      <c r="B940" s="8" t="s">
        <v>80</v>
      </c>
      <c r="C940" s="11" t="s">
        <v>1444</v>
      </c>
      <c r="D940" s="11" t="s">
        <v>82</v>
      </c>
      <c r="F940" s="10" t="s">
        <v>22</v>
      </c>
      <c r="G940" s="11">
        <v>528380</v>
      </c>
      <c r="H940" s="11">
        <v>5650100</v>
      </c>
      <c r="I940" s="10">
        <v>11</v>
      </c>
      <c r="J940" s="10">
        <v>2005</v>
      </c>
      <c r="K940" s="11" t="s">
        <v>14</v>
      </c>
      <c r="M940" s="11" t="s">
        <v>1790</v>
      </c>
      <c r="N940" s="10" t="s">
        <v>13</v>
      </c>
      <c r="O940" s="11" t="s">
        <v>84</v>
      </c>
      <c r="P940" s="11" t="s">
        <v>5472</v>
      </c>
      <c r="R940" s="8" t="s">
        <v>5473</v>
      </c>
      <c r="T940" s="11"/>
      <c r="X940" s="11" t="s">
        <v>86</v>
      </c>
      <c r="Z940" s="11" t="s">
        <v>1791</v>
      </c>
    </row>
    <row r="941" spans="1:26">
      <c r="A941" s="8" t="s">
        <v>15</v>
      </c>
      <c r="B941" s="8" t="s">
        <v>80</v>
      </c>
      <c r="C941" s="11" t="s">
        <v>1444</v>
      </c>
      <c r="D941" s="11" t="s">
        <v>82</v>
      </c>
      <c r="F941" s="10" t="s">
        <v>22</v>
      </c>
      <c r="G941" s="11">
        <v>528358</v>
      </c>
      <c r="H941" s="11">
        <v>5650000</v>
      </c>
      <c r="I941" s="10">
        <v>11</v>
      </c>
      <c r="J941" s="10">
        <v>2005</v>
      </c>
      <c r="K941" s="11" t="s">
        <v>14</v>
      </c>
      <c r="M941" s="11" t="s">
        <v>1792</v>
      </c>
      <c r="N941" s="10" t="s">
        <v>13</v>
      </c>
      <c r="O941" s="11" t="s">
        <v>84</v>
      </c>
      <c r="P941" s="11" t="s">
        <v>5472</v>
      </c>
      <c r="R941" s="8" t="s">
        <v>5473</v>
      </c>
      <c r="T941" s="11"/>
      <c r="X941" s="11" t="s">
        <v>86</v>
      </c>
      <c r="Z941" s="11" t="s">
        <v>1793</v>
      </c>
    </row>
    <row r="942" spans="1:26">
      <c r="A942" s="8" t="s">
        <v>15</v>
      </c>
      <c r="B942" s="8" t="s">
        <v>80</v>
      </c>
      <c r="C942" s="11" t="s">
        <v>106</v>
      </c>
      <c r="D942" s="11" t="s">
        <v>82</v>
      </c>
      <c r="F942" s="10" t="s">
        <v>22</v>
      </c>
      <c r="G942" s="11">
        <v>528284</v>
      </c>
      <c r="H942" s="11">
        <v>5649830</v>
      </c>
      <c r="I942" s="10">
        <v>11</v>
      </c>
      <c r="J942" s="10">
        <v>2005</v>
      </c>
      <c r="K942" s="11" t="s">
        <v>14</v>
      </c>
      <c r="M942" s="11" t="s">
        <v>1794</v>
      </c>
      <c r="N942" s="10" t="s">
        <v>13</v>
      </c>
      <c r="O942" s="11" t="s">
        <v>84</v>
      </c>
      <c r="P942" s="11" t="s">
        <v>5472</v>
      </c>
      <c r="R942" s="8" t="s">
        <v>5473</v>
      </c>
      <c r="T942" s="11"/>
      <c r="X942" s="11" t="s">
        <v>86</v>
      </c>
      <c r="Z942" s="11" t="s">
        <v>1795</v>
      </c>
    </row>
    <row r="943" spans="1:26">
      <c r="A943" s="8" t="s">
        <v>15</v>
      </c>
      <c r="B943" s="8" t="s">
        <v>80</v>
      </c>
      <c r="C943" s="11" t="s">
        <v>106</v>
      </c>
      <c r="D943" s="11" t="s">
        <v>82</v>
      </c>
      <c r="F943" s="10" t="s">
        <v>22</v>
      </c>
      <c r="G943" s="11">
        <v>528268</v>
      </c>
      <c r="H943" s="11">
        <v>5649790</v>
      </c>
      <c r="I943" s="10">
        <v>11</v>
      </c>
      <c r="J943" s="10">
        <v>2005</v>
      </c>
      <c r="K943" s="11" t="s">
        <v>14</v>
      </c>
      <c r="M943" s="11" t="s">
        <v>1796</v>
      </c>
      <c r="N943" s="10" t="s">
        <v>13</v>
      </c>
      <c r="O943" s="11" t="s">
        <v>84</v>
      </c>
      <c r="P943" s="11" t="s">
        <v>5472</v>
      </c>
      <c r="R943" s="8" t="s">
        <v>5473</v>
      </c>
      <c r="T943" s="11"/>
      <c r="X943" s="11" t="s">
        <v>86</v>
      </c>
      <c r="Z943" s="11" t="s">
        <v>1797</v>
      </c>
    </row>
    <row r="944" spans="1:26">
      <c r="A944" s="8" t="s">
        <v>15</v>
      </c>
      <c r="B944" s="8" t="s">
        <v>80</v>
      </c>
      <c r="C944" s="11" t="s">
        <v>106</v>
      </c>
      <c r="D944" s="11" t="s">
        <v>82</v>
      </c>
      <c r="F944" s="10" t="s">
        <v>22</v>
      </c>
      <c r="G944" s="11">
        <v>528479</v>
      </c>
      <c r="H944" s="11">
        <v>5649580</v>
      </c>
      <c r="I944" s="10">
        <v>11</v>
      </c>
      <c r="J944" s="10">
        <v>2005</v>
      </c>
      <c r="K944" s="11" t="s">
        <v>14</v>
      </c>
      <c r="M944" s="11" t="s">
        <v>1798</v>
      </c>
      <c r="N944" s="10" t="s">
        <v>13</v>
      </c>
      <c r="O944" s="11" t="s">
        <v>84</v>
      </c>
      <c r="P944" s="11" t="s">
        <v>5472</v>
      </c>
      <c r="R944" s="8" t="s">
        <v>5473</v>
      </c>
      <c r="T944" s="11"/>
      <c r="X944" s="11" t="s">
        <v>86</v>
      </c>
      <c r="Z944" s="11" t="s">
        <v>1799</v>
      </c>
    </row>
    <row r="945" spans="1:26">
      <c r="A945" s="8" t="s">
        <v>15</v>
      </c>
      <c r="B945" s="8" t="s">
        <v>80</v>
      </c>
      <c r="C945" s="11" t="s">
        <v>409</v>
      </c>
      <c r="D945" s="11" t="s">
        <v>82</v>
      </c>
      <c r="F945" s="10" t="s">
        <v>22</v>
      </c>
      <c r="G945" s="11">
        <v>519565</v>
      </c>
      <c r="H945" s="11">
        <v>5653390</v>
      </c>
      <c r="I945" s="10">
        <v>11</v>
      </c>
      <c r="J945" s="10">
        <v>2005</v>
      </c>
      <c r="K945" s="11" t="s">
        <v>14</v>
      </c>
      <c r="M945" s="11" t="s">
        <v>474</v>
      </c>
      <c r="N945" s="10" t="s">
        <v>13</v>
      </c>
      <c r="O945" s="11" t="s">
        <v>178</v>
      </c>
      <c r="P945" s="11" t="s">
        <v>5472</v>
      </c>
      <c r="R945" s="8" t="s">
        <v>5473</v>
      </c>
      <c r="T945" s="11"/>
      <c r="X945" s="11" t="s">
        <v>86</v>
      </c>
      <c r="Z945" s="11" t="s">
        <v>475</v>
      </c>
    </row>
    <row r="946" spans="1:26">
      <c r="A946" s="8" t="s">
        <v>15</v>
      </c>
      <c r="B946" s="8" t="s">
        <v>80</v>
      </c>
      <c r="C946" s="11" t="s">
        <v>106</v>
      </c>
      <c r="D946" s="11" t="s">
        <v>82</v>
      </c>
      <c r="F946" s="10" t="s">
        <v>22</v>
      </c>
      <c r="G946" s="11">
        <v>528431</v>
      </c>
      <c r="H946" s="11">
        <v>5649660</v>
      </c>
      <c r="I946" s="10">
        <v>11</v>
      </c>
      <c r="J946" s="10">
        <v>2005</v>
      </c>
      <c r="K946" s="11" t="s">
        <v>14</v>
      </c>
      <c r="M946" s="11" t="s">
        <v>1800</v>
      </c>
      <c r="N946" s="10" t="s">
        <v>13</v>
      </c>
      <c r="O946" s="11" t="s">
        <v>84</v>
      </c>
      <c r="P946" s="11" t="s">
        <v>5472</v>
      </c>
      <c r="R946" s="8" t="s">
        <v>5473</v>
      </c>
      <c r="T946" s="11"/>
      <c r="X946" s="11" t="s">
        <v>86</v>
      </c>
      <c r="Z946" s="11" t="s">
        <v>1801</v>
      </c>
    </row>
    <row r="947" spans="1:26">
      <c r="A947" s="8" t="s">
        <v>15</v>
      </c>
      <c r="B947" s="8" t="s">
        <v>80</v>
      </c>
      <c r="C947" s="11" t="s">
        <v>106</v>
      </c>
      <c r="D947" s="11" t="s">
        <v>82</v>
      </c>
      <c r="F947" s="10" t="s">
        <v>22</v>
      </c>
      <c r="G947" s="11">
        <v>528291</v>
      </c>
      <c r="H947" s="11">
        <v>5649860</v>
      </c>
      <c r="I947" s="10">
        <v>11</v>
      </c>
      <c r="J947" s="10">
        <v>2005</v>
      </c>
      <c r="K947" s="11" t="s">
        <v>14</v>
      </c>
      <c r="M947" s="11" t="s">
        <v>1802</v>
      </c>
      <c r="N947" s="10" t="s">
        <v>13</v>
      </c>
      <c r="O947" s="11" t="s">
        <v>84</v>
      </c>
      <c r="P947" s="11" t="s">
        <v>5472</v>
      </c>
      <c r="R947" s="8" t="s">
        <v>5473</v>
      </c>
      <c r="T947" s="11"/>
      <c r="X947" s="11" t="s">
        <v>86</v>
      </c>
      <c r="Z947" s="11" t="s">
        <v>1803</v>
      </c>
    </row>
    <row r="948" spans="1:26">
      <c r="A948" s="8" t="s">
        <v>15</v>
      </c>
      <c r="B948" s="8" t="s">
        <v>80</v>
      </c>
      <c r="C948" s="11" t="s">
        <v>1444</v>
      </c>
      <c r="D948" s="11" t="s">
        <v>82</v>
      </c>
      <c r="F948" s="10" t="s">
        <v>22</v>
      </c>
      <c r="G948" s="11">
        <v>529078</v>
      </c>
      <c r="H948" s="11">
        <v>5650540</v>
      </c>
      <c r="I948" s="10">
        <v>11</v>
      </c>
      <c r="J948" s="10">
        <v>2005</v>
      </c>
      <c r="K948" s="11" t="s">
        <v>14</v>
      </c>
      <c r="M948" s="11" t="s">
        <v>1804</v>
      </c>
      <c r="N948" s="10" t="s">
        <v>13</v>
      </c>
      <c r="O948" s="11" t="s">
        <v>84</v>
      </c>
      <c r="P948" s="11" t="s">
        <v>5472</v>
      </c>
      <c r="R948" s="8" t="s">
        <v>5473</v>
      </c>
      <c r="T948" s="11"/>
      <c r="X948" s="11" t="s">
        <v>86</v>
      </c>
      <c r="Z948" s="11" t="s">
        <v>1805</v>
      </c>
    </row>
    <row r="949" spans="1:26">
      <c r="A949" s="8" t="s">
        <v>15</v>
      </c>
      <c r="B949" s="8" t="s">
        <v>80</v>
      </c>
      <c r="C949" s="11" t="s">
        <v>1444</v>
      </c>
      <c r="D949" s="11" t="s">
        <v>82</v>
      </c>
      <c r="F949" s="10" t="s">
        <v>22</v>
      </c>
      <c r="G949" s="11">
        <v>529063</v>
      </c>
      <c r="H949" s="11">
        <v>5650530</v>
      </c>
      <c r="I949" s="10">
        <v>11</v>
      </c>
      <c r="J949" s="10">
        <v>2005</v>
      </c>
      <c r="K949" s="11" t="s">
        <v>14</v>
      </c>
      <c r="M949" s="11" t="s">
        <v>1806</v>
      </c>
      <c r="N949" s="10" t="s">
        <v>13</v>
      </c>
      <c r="O949" s="11" t="s">
        <v>84</v>
      </c>
      <c r="P949" s="11" t="s">
        <v>5472</v>
      </c>
      <c r="R949" s="8" t="s">
        <v>5473</v>
      </c>
      <c r="T949" s="11"/>
      <c r="X949" s="11" t="s">
        <v>86</v>
      </c>
      <c r="Z949" s="11" t="s">
        <v>1807</v>
      </c>
    </row>
    <row r="950" spans="1:26">
      <c r="A950" s="8" t="s">
        <v>15</v>
      </c>
      <c r="B950" s="8" t="s">
        <v>80</v>
      </c>
      <c r="C950" s="11" t="s">
        <v>1444</v>
      </c>
      <c r="D950" s="11" t="s">
        <v>82</v>
      </c>
      <c r="F950" s="10" t="s">
        <v>22</v>
      </c>
      <c r="G950" s="11">
        <v>529317</v>
      </c>
      <c r="H950" s="11">
        <v>5650390</v>
      </c>
      <c r="I950" s="10">
        <v>11</v>
      </c>
      <c r="J950" s="10">
        <v>2005</v>
      </c>
      <c r="K950" s="11" t="s">
        <v>14</v>
      </c>
      <c r="M950" s="11" t="s">
        <v>1808</v>
      </c>
      <c r="N950" s="10" t="s">
        <v>13</v>
      </c>
      <c r="O950" s="11" t="s">
        <v>84</v>
      </c>
      <c r="P950" s="11" t="s">
        <v>5472</v>
      </c>
      <c r="R950" s="8" t="s">
        <v>5473</v>
      </c>
      <c r="T950" s="11"/>
      <c r="X950" s="11" t="s">
        <v>86</v>
      </c>
      <c r="Z950" s="11" t="s">
        <v>1809</v>
      </c>
    </row>
    <row r="951" spans="1:26">
      <c r="A951" s="8" t="s">
        <v>15</v>
      </c>
      <c r="B951" s="8" t="s">
        <v>80</v>
      </c>
      <c r="C951" s="11" t="s">
        <v>1444</v>
      </c>
      <c r="D951" s="11" t="s">
        <v>82</v>
      </c>
      <c r="F951" s="10" t="s">
        <v>22</v>
      </c>
      <c r="G951" s="11">
        <v>529401</v>
      </c>
      <c r="H951" s="11">
        <v>5650290</v>
      </c>
      <c r="I951" s="10">
        <v>11</v>
      </c>
      <c r="J951" s="10">
        <v>2005</v>
      </c>
      <c r="K951" s="11" t="s">
        <v>14</v>
      </c>
      <c r="M951" s="11" t="s">
        <v>1810</v>
      </c>
      <c r="N951" s="10" t="s">
        <v>13</v>
      </c>
      <c r="O951" s="11" t="s">
        <v>84</v>
      </c>
      <c r="P951" s="11" t="s">
        <v>5472</v>
      </c>
      <c r="R951" s="8" t="s">
        <v>5473</v>
      </c>
      <c r="T951" s="11"/>
      <c r="X951" s="11" t="s">
        <v>86</v>
      </c>
      <c r="Z951" s="11" t="s">
        <v>1811</v>
      </c>
    </row>
    <row r="952" spans="1:26">
      <c r="A952" s="8" t="s">
        <v>15</v>
      </c>
      <c r="B952" s="8" t="s">
        <v>80</v>
      </c>
      <c r="C952" s="11" t="s">
        <v>1444</v>
      </c>
      <c r="D952" s="11" t="s">
        <v>82</v>
      </c>
      <c r="F952" s="10" t="s">
        <v>22</v>
      </c>
      <c r="G952" s="11">
        <v>529466</v>
      </c>
      <c r="H952" s="11">
        <v>5650240</v>
      </c>
      <c r="I952" s="10">
        <v>11</v>
      </c>
      <c r="J952" s="10">
        <v>2005</v>
      </c>
      <c r="K952" s="11" t="s">
        <v>14</v>
      </c>
      <c r="M952" s="11" t="s">
        <v>1812</v>
      </c>
      <c r="N952" s="10" t="s">
        <v>13</v>
      </c>
      <c r="O952" s="11" t="s">
        <v>84</v>
      </c>
      <c r="P952" s="11" t="s">
        <v>5472</v>
      </c>
      <c r="R952" s="8" t="s">
        <v>5473</v>
      </c>
      <c r="T952" s="11"/>
      <c r="X952" s="11" t="s">
        <v>86</v>
      </c>
      <c r="Z952" s="11" t="s">
        <v>1813</v>
      </c>
    </row>
    <row r="953" spans="1:26">
      <c r="A953" s="8" t="s">
        <v>15</v>
      </c>
      <c r="B953" s="8" t="s">
        <v>80</v>
      </c>
      <c r="C953" s="11" t="s">
        <v>1444</v>
      </c>
      <c r="D953" s="11" t="s">
        <v>82</v>
      </c>
      <c r="F953" s="10" t="s">
        <v>22</v>
      </c>
      <c r="G953" s="11">
        <v>529574</v>
      </c>
      <c r="H953" s="11">
        <v>5650220</v>
      </c>
      <c r="I953" s="10">
        <v>11</v>
      </c>
      <c r="J953" s="10">
        <v>2005</v>
      </c>
      <c r="K953" s="11" t="s">
        <v>14</v>
      </c>
      <c r="M953" s="11" t="s">
        <v>1814</v>
      </c>
      <c r="N953" s="10" t="s">
        <v>13</v>
      </c>
      <c r="O953" s="11" t="s">
        <v>84</v>
      </c>
      <c r="P953" s="11" t="s">
        <v>5472</v>
      </c>
      <c r="R953" s="8" t="s">
        <v>5473</v>
      </c>
      <c r="T953" s="11"/>
      <c r="X953" s="11" t="s">
        <v>86</v>
      </c>
      <c r="Z953" s="11" t="s">
        <v>1815</v>
      </c>
    </row>
    <row r="954" spans="1:26">
      <c r="A954" s="8" t="s">
        <v>15</v>
      </c>
      <c r="B954" s="8" t="s">
        <v>80</v>
      </c>
      <c r="C954" s="11" t="s">
        <v>1444</v>
      </c>
      <c r="D954" s="11" t="s">
        <v>82</v>
      </c>
      <c r="F954" s="10" t="s">
        <v>22</v>
      </c>
      <c r="G954" s="11">
        <v>529748</v>
      </c>
      <c r="H954" s="11">
        <v>5650250</v>
      </c>
      <c r="I954" s="10">
        <v>11</v>
      </c>
      <c r="J954" s="10">
        <v>2005</v>
      </c>
      <c r="K954" s="11" t="s">
        <v>14</v>
      </c>
      <c r="M954" s="11" t="s">
        <v>1816</v>
      </c>
      <c r="N954" s="10" t="s">
        <v>13</v>
      </c>
      <c r="O954" s="11" t="s">
        <v>84</v>
      </c>
      <c r="P954" s="11" t="s">
        <v>5472</v>
      </c>
      <c r="R954" s="8" t="s">
        <v>5473</v>
      </c>
      <c r="T954" s="11"/>
      <c r="X954" s="11" t="s">
        <v>86</v>
      </c>
      <c r="Z954" s="11" t="s">
        <v>1817</v>
      </c>
    </row>
    <row r="955" spans="1:26">
      <c r="A955" s="8" t="s">
        <v>15</v>
      </c>
      <c r="B955" s="8" t="s">
        <v>80</v>
      </c>
      <c r="C955" s="11" t="s">
        <v>1444</v>
      </c>
      <c r="D955" s="11" t="s">
        <v>82</v>
      </c>
      <c r="F955" s="10" t="s">
        <v>22</v>
      </c>
      <c r="G955" s="11">
        <v>529781</v>
      </c>
      <c r="H955" s="11">
        <v>5650530</v>
      </c>
      <c r="I955" s="10">
        <v>11</v>
      </c>
      <c r="J955" s="10">
        <v>2005</v>
      </c>
      <c r="K955" s="11" t="s">
        <v>14</v>
      </c>
      <c r="M955" s="11" t="s">
        <v>1818</v>
      </c>
      <c r="N955" s="10" t="s">
        <v>13</v>
      </c>
      <c r="O955" s="11" t="s">
        <v>84</v>
      </c>
      <c r="P955" s="11" t="s">
        <v>5472</v>
      </c>
      <c r="R955" s="8" t="s">
        <v>5473</v>
      </c>
      <c r="T955" s="11"/>
      <c r="X955" s="11" t="s">
        <v>86</v>
      </c>
      <c r="Z955" s="11" t="s">
        <v>1819</v>
      </c>
    </row>
    <row r="956" spans="1:26">
      <c r="A956" s="8" t="s">
        <v>15</v>
      </c>
      <c r="B956" s="8" t="s">
        <v>80</v>
      </c>
      <c r="C956" s="11" t="s">
        <v>409</v>
      </c>
      <c r="D956" s="11" t="s">
        <v>82</v>
      </c>
      <c r="F956" s="10" t="s">
        <v>22</v>
      </c>
      <c r="G956" s="11">
        <v>519495</v>
      </c>
      <c r="H956" s="11">
        <v>5653420</v>
      </c>
      <c r="I956" s="10">
        <v>11</v>
      </c>
      <c r="J956" s="10">
        <v>2005</v>
      </c>
      <c r="K956" s="11" t="s">
        <v>14</v>
      </c>
      <c r="M956" s="11" t="s">
        <v>476</v>
      </c>
      <c r="N956" s="10" t="s">
        <v>13</v>
      </c>
      <c r="O956" s="11" t="s">
        <v>178</v>
      </c>
      <c r="P956" s="11" t="s">
        <v>5472</v>
      </c>
      <c r="R956" s="8" t="s">
        <v>5473</v>
      </c>
      <c r="T956" s="11"/>
      <c r="X956" s="11" t="s">
        <v>86</v>
      </c>
      <c r="Z956" s="11" t="s">
        <v>477</v>
      </c>
    </row>
    <row r="957" spans="1:26">
      <c r="A957" s="8" t="s">
        <v>15</v>
      </c>
      <c r="B957" s="8" t="s">
        <v>80</v>
      </c>
      <c r="C957" s="11" t="s">
        <v>1444</v>
      </c>
      <c r="D957" s="11" t="s">
        <v>82</v>
      </c>
      <c r="F957" s="10" t="s">
        <v>22</v>
      </c>
      <c r="G957" s="11">
        <v>529739</v>
      </c>
      <c r="H957" s="11">
        <v>5650420</v>
      </c>
      <c r="I957" s="10">
        <v>11</v>
      </c>
      <c r="J957" s="10">
        <v>2005</v>
      </c>
      <c r="K957" s="11" t="s">
        <v>14</v>
      </c>
      <c r="M957" s="11" t="s">
        <v>1820</v>
      </c>
      <c r="N957" s="10" t="s">
        <v>13</v>
      </c>
      <c r="O957" s="11" t="s">
        <v>84</v>
      </c>
      <c r="P957" s="11" t="s">
        <v>5472</v>
      </c>
      <c r="R957" s="8" t="s">
        <v>5473</v>
      </c>
      <c r="T957" s="11"/>
      <c r="X957" s="11" t="s">
        <v>86</v>
      </c>
      <c r="Z957" s="11" t="s">
        <v>1821</v>
      </c>
    </row>
    <row r="958" spans="1:26">
      <c r="A958" s="8" t="s">
        <v>15</v>
      </c>
      <c r="B958" s="8" t="s">
        <v>80</v>
      </c>
      <c r="C958" s="11" t="s">
        <v>1444</v>
      </c>
      <c r="D958" s="11" t="s">
        <v>82</v>
      </c>
      <c r="F958" s="10" t="s">
        <v>22</v>
      </c>
      <c r="G958" s="11">
        <v>529759</v>
      </c>
      <c r="H958" s="11">
        <v>5650240</v>
      </c>
      <c r="I958" s="10">
        <v>11</v>
      </c>
      <c r="J958" s="10">
        <v>2005</v>
      </c>
      <c r="K958" s="11" t="s">
        <v>14</v>
      </c>
      <c r="M958" s="11" t="s">
        <v>1822</v>
      </c>
      <c r="N958" s="10" t="s">
        <v>13</v>
      </c>
      <c r="O958" s="11" t="s">
        <v>84</v>
      </c>
      <c r="P958" s="11" t="s">
        <v>5472</v>
      </c>
      <c r="R958" s="8" t="s">
        <v>5473</v>
      </c>
      <c r="T958" s="11"/>
      <c r="X958" s="11" t="s">
        <v>86</v>
      </c>
      <c r="Z958" s="11" t="s">
        <v>1823</v>
      </c>
    </row>
    <row r="959" spans="1:26">
      <c r="A959" s="8" t="s">
        <v>15</v>
      </c>
      <c r="B959" s="8" t="s">
        <v>80</v>
      </c>
      <c r="C959" s="11" t="s">
        <v>1444</v>
      </c>
      <c r="D959" s="11" t="s">
        <v>82</v>
      </c>
      <c r="F959" s="10" t="s">
        <v>22</v>
      </c>
      <c r="G959" s="11">
        <v>529841</v>
      </c>
      <c r="H959" s="11">
        <v>5650170</v>
      </c>
      <c r="I959" s="10">
        <v>11</v>
      </c>
      <c r="J959" s="10">
        <v>2005</v>
      </c>
      <c r="K959" s="11" t="s">
        <v>14</v>
      </c>
      <c r="M959" s="11" t="s">
        <v>1824</v>
      </c>
      <c r="N959" s="10" t="s">
        <v>13</v>
      </c>
      <c r="O959" s="11" t="s">
        <v>84</v>
      </c>
      <c r="P959" s="11" t="s">
        <v>5472</v>
      </c>
      <c r="R959" s="8" t="s">
        <v>5473</v>
      </c>
      <c r="T959" s="11"/>
      <c r="X959" s="11" t="s">
        <v>86</v>
      </c>
      <c r="Z959" s="11" t="s">
        <v>1825</v>
      </c>
    </row>
    <row r="960" spans="1:26">
      <c r="A960" s="8" t="s">
        <v>15</v>
      </c>
      <c r="B960" s="8" t="s">
        <v>80</v>
      </c>
      <c r="C960" s="11" t="s">
        <v>1444</v>
      </c>
      <c r="D960" s="11" t="s">
        <v>82</v>
      </c>
      <c r="F960" s="10" t="s">
        <v>22</v>
      </c>
      <c r="G960" s="11">
        <v>529866</v>
      </c>
      <c r="H960" s="11">
        <v>5650140</v>
      </c>
      <c r="I960" s="10">
        <v>11</v>
      </c>
      <c r="J960" s="10">
        <v>2005</v>
      </c>
      <c r="K960" s="11" t="s">
        <v>14</v>
      </c>
      <c r="M960" s="11" t="s">
        <v>1826</v>
      </c>
      <c r="N960" s="10" t="s">
        <v>13</v>
      </c>
      <c r="O960" s="11" t="s">
        <v>84</v>
      </c>
      <c r="P960" s="11" t="s">
        <v>5472</v>
      </c>
      <c r="R960" s="8" t="s">
        <v>5473</v>
      </c>
      <c r="T960" s="11"/>
      <c r="X960" s="11" t="s">
        <v>86</v>
      </c>
      <c r="Z960" s="11" t="s">
        <v>1827</v>
      </c>
    </row>
    <row r="961" spans="1:26">
      <c r="A961" s="8" t="s">
        <v>15</v>
      </c>
      <c r="B961" s="8" t="s">
        <v>80</v>
      </c>
      <c r="C961" s="11" t="s">
        <v>1444</v>
      </c>
      <c r="D961" s="11" t="s">
        <v>82</v>
      </c>
      <c r="F961" s="10" t="s">
        <v>22</v>
      </c>
      <c r="G961" s="11">
        <v>529893</v>
      </c>
      <c r="H961" s="11">
        <v>5650080</v>
      </c>
      <c r="I961" s="10">
        <v>11</v>
      </c>
      <c r="J961" s="10">
        <v>2005</v>
      </c>
      <c r="K961" s="11" t="s">
        <v>14</v>
      </c>
      <c r="M961" s="11" t="s">
        <v>1828</v>
      </c>
      <c r="N961" s="10" t="s">
        <v>13</v>
      </c>
      <c r="O961" s="11" t="s">
        <v>84</v>
      </c>
      <c r="P961" s="11" t="s">
        <v>5472</v>
      </c>
      <c r="R961" s="8" t="s">
        <v>5473</v>
      </c>
      <c r="T961" s="11"/>
      <c r="X961" s="11" t="s">
        <v>86</v>
      </c>
      <c r="Z961" s="11" t="s">
        <v>1829</v>
      </c>
    </row>
    <row r="962" spans="1:26">
      <c r="A962" s="8" t="s">
        <v>15</v>
      </c>
      <c r="B962" s="8" t="s">
        <v>80</v>
      </c>
      <c r="C962" s="11" t="s">
        <v>106</v>
      </c>
      <c r="D962" s="11" t="s">
        <v>82</v>
      </c>
      <c r="F962" s="10" t="s">
        <v>22</v>
      </c>
      <c r="G962" s="11">
        <v>529716</v>
      </c>
      <c r="H962" s="11">
        <v>5649840</v>
      </c>
      <c r="I962" s="10">
        <v>11</v>
      </c>
      <c r="J962" s="10">
        <v>2005</v>
      </c>
      <c r="K962" s="11" t="s">
        <v>14</v>
      </c>
      <c r="M962" s="11" t="s">
        <v>1830</v>
      </c>
      <c r="N962" s="10" t="s">
        <v>13</v>
      </c>
      <c r="O962" s="11" t="s">
        <v>84</v>
      </c>
      <c r="P962" s="11" t="s">
        <v>5472</v>
      </c>
      <c r="R962" s="8" t="s">
        <v>5473</v>
      </c>
      <c r="T962" s="11"/>
      <c r="X962" s="11" t="s">
        <v>86</v>
      </c>
      <c r="Z962" s="11" t="s">
        <v>1831</v>
      </c>
    </row>
    <row r="963" spans="1:26">
      <c r="A963" s="8" t="s">
        <v>15</v>
      </c>
      <c r="B963" s="8" t="s">
        <v>80</v>
      </c>
      <c r="C963" s="11" t="s">
        <v>106</v>
      </c>
      <c r="D963" s="11" t="s">
        <v>82</v>
      </c>
      <c r="F963" s="10" t="s">
        <v>22</v>
      </c>
      <c r="G963" s="11">
        <v>529773</v>
      </c>
      <c r="H963" s="11">
        <v>5649810</v>
      </c>
      <c r="I963" s="10">
        <v>11</v>
      </c>
      <c r="J963" s="10">
        <v>2005</v>
      </c>
      <c r="K963" s="11" t="s">
        <v>14</v>
      </c>
      <c r="M963" s="11" t="s">
        <v>1832</v>
      </c>
      <c r="N963" s="10" t="s">
        <v>13</v>
      </c>
      <c r="O963" s="11" t="s">
        <v>84</v>
      </c>
      <c r="P963" s="11" t="s">
        <v>5472</v>
      </c>
      <c r="R963" s="8" t="s">
        <v>5473</v>
      </c>
      <c r="T963" s="11"/>
      <c r="X963" s="11" t="s">
        <v>86</v>
      </c>
      <c r="Z963" s="11" t="s">
        <v>1833</v>
      </c>
    </row>
    <row r="964" spans="1:26">
      <c r="A964" s="8" t="s">
        <v>15</v>
      </c>
      <c r="B964" s="8" t="s">
        <v>80</v>
      </c>
      <c r="C964" s="11" t="s">
        <v>106</v>
      </c>
      <c r="D964" s="11" t="s">
        <v>82</v>
      </c>
      <c r="F964" s="10" t="s">
        <v>22</v>
      </c>
      <c r="G964" s="11">
        <v>529848</v>
      </c>
      <c r="H964" s="11">
        <v>5648800</v>
      </c>
      <c r="I964" s="10">
        <v>11</v>
      </c>
      <c r="J964" s="10">
        <v>2005</v>
      </c>
      <c r="K964" s="11" t="s">
        <v>14</v>
      </c>
      <c r="M964" s="11" t="s">
        <v>1834</v>
      </c>
      <c r="N964" s="10" t="s">
        <v>13</v>
      </c>
      <c r="O964" s="11" t="s">
        <v>84</v>
      </c>
      <c r="P964" s="11" t="s">
        <v>5472</v>
      </c>
      <c r="R964" s="8" t="s">
        <v>5473</v>
      </c>
      <c r="T964" s="11"/>
      <c r="X964" s="11" t="s">
        <v>86</v>
      </c>
      <c r="Z964" s="11" t="s">
        <v>1835</v>
      </c>
    </row>
    <row r="965" spans="1:26">
      <c r="A965" s="8" t="s">
        <v>15</v>
      </c>
      <c r="B965" s="8" t="s">
        <v>80</v>
      </c>
      <c r="C965" s="11" t="s">
        <v>106</v>
      </c>
      <c r="D965" s="11" t="s">
        <v>82</v>
      </c>
      <c r="F965" s="10" t="s">
        <v>22</v>
      </c>
      <c r="G965" s="11">
        <v>529831</v>
      </c>
      <c r="H965" s="11">
        <v>5648810</v>
      </c>
      <c r="I965" s="10">
        <v>11</v>
      </c>
      <c r="J965" s="10">
        <v>2005</v>
      </c>
      <c r="K965" s="11" t="s">
        <v>14</v>
      </c>
      <c r="M965" s="11" t="s">
        <v>1836</v>
      </c>
      <c r="N965" s="10" t="s">
        <v>13</v>
      </c>
      <c r="O965" s="11" t="s">
        <v>84</v>
      </c>
      <c r="P965" s="11" t="s">
        <v>5472</v>
      </c>
      <c r="R965" s="8" t="s">
        <v>5473</v>
      </c>
      <c r="T965" s="11"/>
      <c r="X965" s="11" t="s">
        <v>86</v>
      </c>
      <c r="Z965" s="11" t="s">
        <v>1837</v>
      </c>
    </row>
    <row r="966" spans="1:26">
      <c r="A966" s="8" t="s">
        <v>15</v>
      </c>
      <c r="B966" s="8" t="s">
        <v>80</v>
      </c>
      <c r="C966" s="11" t="s">
        <v>106</v>
      </c>
      <c r="D966" s="11" t="s">
        <v>82</v>
      </c>
      <c r="F966" s="10" t="s">
        <v>22</v>
      </c>
      <c r="G966" s="11">
        <v>529766</v>
      </c>
      <c r="H966" s="11">
        <v>5648960</v>
      </c>
      <c r="I966" s="10">
        <v>11</v>
      </c>
      <c r="J966" s="10">
        <v>2005</v>
      </c>
      <c r="K966" s="11" t="s">
        <v>14</v>
      </c>
      <c r="M966" s="11" t="s">
        <v>1838</v>
      </c>
      <c r="N966" s="10" t="s">
        <v>13</v>
      </c>
      <c r="O966" s="11" t="s">
        <v>84</v>
      </c>
      <c r="P966" s="11" t="s">
        <v>5472</v>
      </c>
      <c r="R966" s="8" t="s">
        <v>5473</v>
      </c>
      <c r="T966" s="11"/>
      <c r="X966" s="11" t="s">
        <v>86</v>
      </c>
      <c r="Z966" s="11" t="s">
        <v>1839</v>
      </c>
    </row>
    <row r="967" spans="1:26">
      <c r="A967" s="8" t="s">
        <v>15</v>
      </c>
      <c r="B967" s="8" t="s">
        <v>80</v>
      </c>
      <c r="C967" s="11" t="s">
        <v>409</v>
      </c>
      <c r="D967" s="11" t="s">
        <v>82</v>
      </c>
      <c r="F967" s="10" t="s">
        <v>22</v>
      </c>
      <c r="G967" s="11">
        <v>519420</v>
      </c>
      <c r="H967" s="11">
        <v>5653460</v>
      </c>
      <c r="I967" s="10">
        <v>11</v>
      </c>
      <c r="J967" s="10">
        <v>2005</v>
      </c>
      <c r="K967" s="11" t="s">
        <v>14</v>
      </c>
      <c r="M967" s="11" t="s">
        <v>478</v>
      </c>
      <c r="N967" s="10" t="s">
        <v>13</v>
      </c>
      <c r="O967" s="11" t="s">
        <v>178</v>
      </c>
      <c r="P967" s="11" t="s">
        <v>5472</v>
      </c>
      <c r="R967" s="8" t="s">
        <v>5473</v>
      </c>
      <c r="T967" s="11"/>
      <c r="X967" s="11" t="s">
        <v>86</v>
      </c>
      <c r="Z967" s="11" t="s">
        <v>479</v>
      </c>
    </row>
    <row r="968" spans="1:26">
      <c r="A968" s="8" t="s">
        <v>15</v>
      </c>
      <c r="B968" s="8" t="s">
        <v>80</v>
      </c>
      <c r="C968" s="11" t="s">
        <v>106</v>
      </c>
      <c r="D968" s="11" t="s">
        <v>82</v>
      </c>
      <c r="F968" s="10" t="s">
        <v>22</v>
      </c>
      <c r="G968" s="11">
        <v>529630</v>
      </c>
      <c r="H968" s="11">
        <v>5648980</v>
      </c>
      <c r="I968" s="10">
        <v>11</v>
      </c>
      <c r="J968" s="10">
        <v>2005</v>
      </c>
      <c r="K968" s="11" t="s">
        <v>14</v>
      </c>
      <c r="M968" s="11" t="s">
        <v>1840</v>
      </c>
      <c r="N968" s="10" t="s">
        <v>13</v>
      </c>
      <c r="O968" s="11" t="s">
        <v>84</v>
      </c>
      <c r="P968" s="11" t="s">
        <v>5472</v>
      </c>
      <c r="R968" s="8" t="s">
        <v>5473</v>
      </c>
      <c r="T968" s="11"/>
      <c r="X968" s="11" t="s">
        <v>86</v>
      </c>
      <c r="Z968" s="11" t="s">
        <v>1841</v>
      </c>
    </row>
    <row r="969" spans="1:26">
      <c r="A969" s="8" t="s">
        <v>15</v>
      </c>
      <c r="B969" s="8" t="s">
        <v>80</v>
      </c>
      <c r="C969" s="11" t="s">
        <v>106</v>
      </c>
      <c r="D969" s="11" t="s">
        <v>82</v>
      </c>
      <c r="F969" s="10" t="s">
        <v>22</v>
      </c>
      <c r="G969" s="11">
        <v>529468</v>
      </c>
      <c r="H969" s="11">
        <v>5649070</v>
      </c>
      <c r="I969" s="10">
        <v>11</v>
      </c>
      <c r="J969" s="10">
        <v>2005</v>
      </c>
      <c r="K969" s="11" t="s">
        <v>14</v>
      </c>
      <c r="M969" s="11" t="s">
        <v>1842</v>
      </c>
      <c r="N969" s="10" t="s">
        <v>13</v>
      </c>
      <c r="O969" s="11" t="s">
        <v>84</v>
      </c>
      <c r="P969" s="11" t="s">
        <v>5472</v>
      </c>
      <c r="R969" s="8" t="s">
        <v>5473</v>
      </c>
      <c r="T969" s="11"/>
      <c r="X969" s="11" t="s">
        <v>86</v>
      </c>
      <c r="Z969" s="11" t="s">
        <v>1843</v>
      </c>
    </row>
    <row r="970" spans="1:26">
      <c r="A970" s="8" t="s">
        <v>15</v>
      </c>
      <c r="B970" s="8" t="s">
        <v>80</v>
      </c>
      <c r="C970" s="11" t="s">
        <v>106</v>
      </c>
      <c r="D970" s="11" t="s">
        <v>82</v>
      </c>
      <c r="F970" s="10" t="s">
        <v>22</v>
      </c>
      <c r="G970" s="11">
        <v>529233</v>
      </c>
      <c r="H970" s="11">
        <v>5649740</v>
      </c>
      <c r="I970" s="10">
        <v>11</v>
      </c>
      <c r="J970" s="10">
        <v>2005</v>
      </c>
      <c r="K970" s="11" t="s">
        <v>14</v>
      </c>
      <c r="M970" s="11" t="s">
        <v>1844</v>
      </c>
      <c r="N970" s="10" t="s">
        <v>13</v>
      </c>
      <c r="O970" s="11" t="s">
        <v>84</v>
      </c>
      <c r="P970" s="11" t="s">
        <v>5472</v>
      </c>
      <c r="R970" s="8" t="s">
        <v>5473</v>
      </c>
      <c r="T970" s="11"/>
      <c r="X970" s="11" t="s">
        <v>86</v>
      </c>
      <c r="Z970" s="11" t="s">
        <v>1845</v>
      </c>
    </row>
    <row r="971" spans="1:26">
      <c r="A971" s="8" t="s">
        <v>15</v>
      </c>
      <c r="B971" s="8" t="s">
        <v>80</v>
      </c>
      <c r="C971" s="11" t="s">
        <v>409</v>
      </c>
      <c r="D971" s="11" t="s">
        <v>82</v>
      </c>
      <c r="F971" s="10" t="s">
        <v>22</v>
      </c>
      <c r="G971" s="11">
        <v>519838</v>
      </c>
      <c r="H971" s="11">
        <v>5659370</v>
      </c>
      <c r="I971" s="10">
        <v>11</v>
      </c>
      <c r="J971" s="10">
        <v>2005</v>
      </c>
      <c r="K971" s="11" t="s">
        <v>14</v>
      </c>
      <c r="M971" s="11" t="s">
        <v>1846</v>
      </c>
      <c r="N971" s="10" t="s">
        <v>13</v>
      </c>
      <c r="O971" s="11" t="s">
        <v>84</v>
      </c>
      <c r="P971" s="11" t="s">
        <v>5472</v>
      </c>
      <c r="R971" s="8" t="s">
        <v>5473</v>
      </c>
      <c r="T971" s="11"/>
      <c r="X971" s="11" t="s">
        <v>86</v>
      </c>
      <c r="Z971" s="11" t="s">
        <v>1847</v>
      </c>
    </row>
    <row r="972" spans="1:26">
      <c r="A972" s="8" t="s">
        <v>15</v>
      </c>
      <c r="B972" s="8" t="s">
        <v>80</v>
      </c>
      <c r="C972" s="11" t="s">
        <v>409</v>
      </c>
      <c r="D972" s="11" t="s">
        <v>82</v>
      </c>
      <c r="F972" s="10" t="s">
        <v>22</v>
      </c>
      <c r="G972" s="11">
        <v>519712</v>
      </c>
      <c r="H972" s="11">
        <v>5659600</v>
      </c>
      <c r="I972" s="10">
        <v>11</v>
      </c>
      <c r="J972" s="10">
        <v>2005</v>
      </c>
      <c r="K972" s="11" t="s">
        <v>14</v>
      </c>
      <c r="M972" s="11" t="s">
        <v>1848</v>
      </c>
      <c r="N972" s="10" t="s">
        <v>13</v>
      </c>
      <c r="O972" s="11" t="s">
        <v>84</v>
      </c>
      <c r="P972" s="11" t="s">
        <v>5472</v>
      </c>
      <c r="R972" s="8" t="s">
        <v>5473</v>
      </c>
      <c r="T972" s="11"/>
      <c r="X972" s="11" t="s">
        <v>86</v>
      </c>
      <c r="Z972" s="11" t="s">
        <v>1849</v>
      </c>
    </row>
    <row r="973" spans="1:26">
      <c r="A973" s="8" t="s">
        <v>15</v>
      </c>
      <c r="B973" s="8" t="s">
        <v>80</v>
      </c>
      <c r="C973" s="11" t="s">
        <v>409</v>
      </c>
      <c r="D973" s="11" t="s">
        <v>82</v>
      </c>
      <c r="F973" s="10" t="s">
        <v>22</v>
      </c>
      <c r="G973" s="11">
        <v>518773</v>
      </c>
      <c r="H973" s="11">
        <v>5660320</v>
      </c>
      <c r="I973" s="10">
        <v>11</v>
      </c>
      <c r="J973" s="10">
        <v>2005</v>
      </c>
      <c r="K973" s="11" t="s">
        <v>14</v>
      </c>
      <c r="M973" s="11" t="s">
        <v>1850</v>
      </c>
      <c r="N973" s="10" t="s">
        <v>13</v>
      </c>
      <c r="O973" s="11" t="s">
        <v>84</v>
      </c>
      <c r="P973" s="11" t="s">
        <v>5472</v>
      </c>
      <c r="R973" s="8" t="s">
        <v>5473</v>
      </c>
      <c r="T973" s="11"/>
      <c r="X973" s="11" t="s">
        <v>86</v>
      </c>
      <c r="Z973" s="11" t="s">
        <v>1851</v>
      </c>
    </row>
    <row r="974" spans="1:26">
      <c r="A974" s="8" t="s">
        <v>15</v>
      </c>
      <c r="B974" s="8" t="s">
        <v>80</v>
      </c>
      <c r="C974" s="11" t="s">
        <v>409</v>
      </c>
      <c r="D974" s="11" t="s">
        <v>82</v>
      </c>
      <c r="F974" s="10" t="s">
        <v>22</v>
      </c>
      <c r="G974" s="11">
        <v>518652</v>
      </c>
      <c r="H974" s="11">
        <v>5660240</v>
      </c>
      <c r="I974" s="10">
        <v>11</v>
      </c>
      <c r="J974" s="10">
        <v>2005</v>
      </c>
      <c r="K974" s="11" t="s">
        <v>14</v>
      </c>
      <c r="M974" s="11" t="s">
        <v>1852</v>
      </c>
      <c r="N974" s="10" t="s">
        <v>13</v>
      </c>
      <c r="O974" s="11" t="s">
        <v>84</v>
      </c>
      <c r="P974" s="11" t="s">
        <v>5472</v>
      </c>
      <c r="R974" s="8" t="s">
        <v>5473</v>
      </c>
      <c r="T974" s="11"/>
      <c r="X974" s="11" t="s">
        <v>86</v>
      </c>
      <c r="Z974" s="11" t="s">
        <v>1853</v>
      </c>
    </row>
    <row r="975" spans="1:26">
      <c r="A975" s="8" t="s">
        <v>15</v>
      </c>
      <c r="B975" s="8" t="s">
        <v>80</v>
      </c>
      <c r="C975" s="11" t="s">
        <v>409</v>
      </c>
      <c r="D975" s="11" t="s">
        <v>82</v>
      </c>
      <c r="F975" s="10" t="s">
        <v>22</v>
      </c>
      <c r="G975" s="11">
        <v>518466</v>
      </c>
      <c r="H975" s="11">
        <v>5658450</v>
      </c>
      <c r="I975" s="10">
        <v>11</v>
      </c>
      <c r="J975" s="10">
        <v>2005</v>
      </c>
      <c r="K975" s="11" t="s">
        <v>14</v>
      </c>
      <c r="M975" s="11" t="s">
        <v>1854</v>
      </c>
      <c r="N975" s="10" t="s">
        <v>13</v>
      </c>
      <c r="O975" s="11" t="s">
        <v>84</v>
      </c>
      <c r="P975" s="11" t="s">
        <v>5472</v>
      </c>
      <c r="R975" s="8" t="s">
        <v>5473</v>
      </c>
      <c r="T975" s="11"/>
      <c r="X975" s="11" t="s">
        <v>86</v>
      </c>
      <c r="Z975" s="11" t="s">
        <v>1855</v>
      </c>
    </row>
    <row r="976" spans="1:26">
      <c r="A976" s="8" t="s">
        <v>15</v>
      </c>
      <c r="B976" s="8" t="s">
        <v>80</v>
      </c>
      <c r="C976" s="11" t="s">
        <v>409</v>
      </c>
      <c r="D976" s="11" t="s">
        <v>82</v>
      </c>
      <c r="F976" s="10" t="s">
        <v>22</v>
      </c>
      <c r="G976" s="11">
        <v>518421</v>
      </c>
      <c r="H976" s="11">
        <v>5658460</v>
      </c>
      <c r="I976" s="10">
        <v>11</v>
      </c>
      <c r="J976" s="10">
        <v>2005</v>
      </c>
      <c r="K976" s="11" t="s">
        <v>14</v>
      </c>
      <c r="M976" s="11" t="s">
        <v>1856</v>
      </c>
      <c r="N976" s="10" t="s">
        <v>13</v>
      </c>
      <c r="O976" s="11" t="s">
        <v>84</v>
      </c>
      <c r="P976" s="11" t="s">
        <v>5472</v>
      </c>
      <c r="R976" s="8" t="s">
        <v>5473</v>
      </c>
      <c r="T976" s="11"/>
      <c r="X976" s="11" t="s">
        <v>86</v>
      </c>
      <c r="Z976" s="11" t="s">
        <v>1857</v>
      </c>
    </row>
    <row r="977" spans="1:26">
      <c r="A977" s="8" t="s">
        <v>15</v>
      </c>
      <c r="B977" s="8" t="s">
        <v>80</v>
      </c>
      <c r="C977" s="11" t="s">
        <v>409</v>
      </c>
      <c r="D977" s="11" t="s">
        <v>82</v>
      </c>
      <c r="F977" s="10" t="s">
        <v>22</v>
      </c>
      <c r="G977" s="11">
        <v>518336</v>
      </c>
      <c r="H977" s="11">
        <v>5658500</v>
      </c>
      <c r="I977" s="10">
        <v>11</v>
      </c>
      <c r="J977" s="10">
        <v>2005</v>
      </c>
      <c r="K977" s="11" t="s">
        <v>14</v>
      </c>
      <c r="M977" s="11" t="s">
        <v>1858</v>
      </c>
      <c r="N977" s="10" t="s">
        <v>13</v>
      </c>
      <c r="O977" s="11" t="s">
        <v>84</v>
      </c>
      <c r="P977" s="11" t="s">
        <v>5472</v>
      </c>
      <c r="R977" s="8" t="s">
        <v>5473</v>
      </c>
      <c r="T977" s="11"/>
      <c r="X977" s="11" t="s">
        <v>86</v>
      </c>
      <c r="Z977" s="11" t="s">
        <v>1859</v>
      </c>
    </row>
    <row r="978" spans="1:26">
      <c r="A978" s="8" t="s">
        <v>15</v>
      </c>
      <c r="B978" s="8" t="s">
        <v>80</v>
      </c>
      <c r="C978" s="11" t="s">
        <v>409</v>
      </c>
      <c r="D978" s="11" t="s">
        <v>82</v>
      </c>
      <c r="F978" s="10" t="s">
        <v>22</v>
      </c>
      <c r="G978" s="11">
        <v>519141</v>
      </c>
      <c r="H978" s="11">
        <v>5653560</v>
      </c>
      <c r="I978" s="10">
        <v>11</v>
      </c>
      <c r="J978" s="10">
        <v>2005</v>
      </c>
      <c r="K978" s="11" t="s">
        <v>14</v>
      </c>
      <c r="M978" s="11" t="s">
        <v>480</v>
      </c>
      <c r="N978" s="10" t="s">
        <v>13</v>
      </c>
      <c r="O978" s="11" t="s">
        <v>178</v>
      </c>
      <c r="P978" s="11" t="s">
        <v>5472</v>
      </c>
      <c r="R978" s="8" t="s">
        <v>5473</v>
      </c>
      <c r="T978" s="11"/>
      <c r="X978" s="11" t="s">
        <v>86</v>
      </c>
      <c r="Z978" s="11" t="s">
        <v>481</v>
      </c>
    </row>
    <row r="979" spans="1:26">
      <c r="A979" s="8" t="s">
        <v>15</v>
      </c>
      <c r="B979" s="8" t="s">
        <v>80</v>
      </c>
      <c r="C979" s="11" t="s">
        <v>409</v>
      </c>
      <c r="D979" s="11" t="s">
        <v>82</v>
      </c>
      <c r="F979" s="10" t="s">
        <v>22</v>
      </c>
      <c r="G979" s="11">
        <v>518273</v>
      </c>
      <c r="H979" s="11">
        <v>5658540</v>
      </c>
      <c r="I979" s="10">
        <v>11</v>
      </c>
      <c r="J979" s="10">
        <v>2005</v>
      </c>
      <c r="K979" s="11" t="s">
        <v>14</v>
      </c>
      <c r="M979" s="11" t="s">
        <v>1860</v>
      </c>
      <c r="N979" s="10" t="s">
        <v>13</v>
      </c>
      <c r="O979" s="11" t="s">
        <v>84</v>
      </c>
      <c r="P979" s="11" t="s">
        <v>5472</v>
      </c>
      <c r="R979" s="8" t="s">
        <v>5473</v>
      </c>
      <c r="T979" s="11"/>
      <c r="X979" s="11" t="s">
        <v>86</v>
      </c>
      <c r="Z979" s="11" t="s">
        <v>1861</v>
      </c>
    </row>
    <row r="980" spans="1:26">
      <c r="A980" s="8" t="s">
        <v>15</v>
      </c>
      <c r="B980" s="8" t="s">
        <v>80</v>
      </c>
      <c r="C980" s="11" t="s">
        <v>409</v>
      </c>
      <c r="D980" s="11" t="s">
        <v>82</v>
      </c>
      <c r="F980" s="10" t="s">
        <v>22</v>
      </c>
      <c r="G980" s="11">
        <v>518254</v>
      </c>
      <c r="H980" s="11">
        <v>5658610</v>
      </c>
      <c r="I980" s="10">
        <v>11</v>
      </c>
      <c r="J980" s="10">
        <v>2005</v>
      </c>
      <c r="K980" s="11" t="s">
        <v>14</v>
      </c>
      <c r="M980" s="11" t="s">
        <v>1862</v>
      </c>
      <c r="N980" s="10" t="s">
        <v>13</v>
      </c>
      <c r="O980" s="11" t="s">
        <v>84</v>
      </c>
      <c r="P980" s="11" t="s">
        <v>5472</v>
      </c>
      <c r="R980" s="8" t="s">
        <v>5473</v>
      </c>
      <c r="T980" s="11"/>
      <c r="X980" s="11" t="s">
        <v>86</v>
      </c>
      <c r="Z980" s="11" t="s">
        <v>1863</v>
      </c>
    </row>
    <row r="981" spans="1:26">
      <c r="A981" s="8" t="s">
        <v>15</v>
      </c>
      <c r="B981" s="8" t="s">
        <v>80</v>
      </c>
      <c r="C981" s="11" t="s">
        <v>409</v>
      </c>
      <c r="D981" s="11" t="s">
        <v>82</v>
      </c>
      <c r="F981" s="10" t="s">
        <v>22</v>
      </c>
      <c r="G981" s="11">
        <v>517972</v>
      </c>
      <c r="H981" s="11">
        <v>5658820</v>
      </c>
      <c r="I981" s="10">
        <v>11</v>
      </c>
      <c r="J981" s="10">
        <v>2005</v>
      </c>
      <c r="K981" s="11" t="s">
        <v>14</v>
      </c>
      <c r="M981" s="11" t="s">
        <v>1864</v>
      </c>
      <c r="N981" s="10" t="s">
        <v>13</v>
      </c>
      <c r="O981" s="11" t="s">
        <v>84</v>
      </c>
      <c r="P981" s="11" t="s">
        <v>5472</v>
      </c>
      <c r="R981" s="8" t="s">
        <v>5473</v>
      </c>
      <c r="T981" s="11"/>
      <c r="X981" s="11" t="s">
        <v>86</v>
      </c>
      <c r="Z981" s="11" t="s">
        <v>1865</v>
      </c>
    </row>
    <row r="982" spans="1:26">
      <c r="A982" s="8" t="s">
        <v>15</v>
      </c>
      <c r="B982" s="8" t="s">
        <v>80</v>
      </c>
      <c r="C982" s="11" t="s">
        <v>409</v>
      </c>
      <c r="D982" s="11" t="s">
        <v>82</v>
      </c>
      <c r="F982" s="10" t="s">
        <v>22</v>
      </c>
      <c r="G982" s="11">
        <v>518010</v>
      </c>
      <c r="H982" s="11">
        <v>5658780</v>
      </c>
      <c r="I982" s="10">
        <v>11</v>
      </c>
      <c r="J982" s="10">
        <v>2005</v>
      </c>
      <c r="K982" s="11" t="s">
        <v>14</v>
      </c>
      <c r="M982" s="11" t="s">
        <v>1866</v>
      </c>
      <c r="N982" s="10" t="s">
        <v>13</v>
      </c>
      <c r="O982" s="11" t="s">
        <v>84</v>
      </c>
      <c r="P982" s="11" t="s">
        <v>5472</v>
      </c>
      <c r="R982" s="8" t="s">
        <v>5473</v>
      </c>
      <c r="T982" s="11"/>
      <c r="X982" s="11" t="s">
        <v>86</v>
      </c>
      <c r="Z982" s="11" t="s">
        <v>1867</v>
      </c>
    </row>
    <row r="983" spans="1:26">
      <c r="A983" s="8" t="s">
        <v>15</v>
      </c>
      <c r="B983" s="8" t="s">
        <v>80</v>
      </c>
      <c r="C983" s="11" t="s">
        <v>409</v>
      </c>
      <c r="D983" s="11" t="s">
        <v>82</v>
      </c>
      <c r="F983" s="10" t="s">
        <v>22</v>
      </c>
      <c r="G983" s="11">
        <v>518067</v>
      </c>
      <c r="H983" s="11">
        <v>5658810</v>
      </c>
      <c r="I983" s="10">
        <v>11</v>
      </c>
      <c r="J983" s="10">
        <v>2005</v>
      </c>
      <c r="K983" s="11" t="s">
        <v>14</v>
      </c>
      <c r="M983" s="11" t="s">
        <v>1868</v>
      </c>
      <c r="N983" s="10" t="s">
        <v>13</v>
      </c>
      <c r="O983" s="11" t="s">
        <v>84</v>
      </c>
      <c r="P983" s="11" t="s">
        <v>5472</v>
      </c>
      <c r="R983" s="8" t="s">
        <v>5473</v>
      </c>
      <c r="T983" s="11"/>
      <c r="X983" s="11" t="s">
        <v>86</v>
      </c>
      <c r="Z983" s="11" t="s">
        <v>1869</v>
      </c>
    </row>
    <row r="984" spans="1:26">
      <c r="A984" s="8" t="s">
        <v>15</v>
      </c>
      <c r="B984" s="8" t="s">
        <v>80</v>
      </c>
      <c r="C984" s="11" t="s">
        <v>409</v>
      </c>
      <c r="D984" s="11" t="s">
        <v>82</v>
      </c>
      <c r="F984" s="10" t="s">
        <v>22</v>
      </c>
      <c r="G984" s="11">
        <v>518120</v>
      </c>
      <c r="H984" s="11">
        <v>5658840</v>
      </c>
      <c r="I984" s="10">
        <v>11</v>
      </c>
      <c r="J984" s="10">
        <v>2005</v>
      </c>
      <c r="K984" s="11" t="s">
        <v>14</v>
      </c>
      <c r="M984" s="11" t="s">
        <v>1870</v>
      </c>
      <c r="N984" s="10" t="s">
        <v>13</v>
      </c>
      <c r="O984" s="11" t="s">
        <v>84</v>
      </c>
      <c r="P984" s="11" t="s">
        <v>5472</v>
      </c>
      <c r="R984" s="8" t="s">
        <v>5473</v>
      </c>
      <c r="T984" s="11"/>
      <c r="X984" s="11" t="s">
        <v>86</v>
      </c>
      <c r="Z984" s="11" t="s">
        <v>1871</v>
      </c>
    </row>
    <row r="985" spans="1:26">
      <c r="A985" s="8" t="s">
        <v>15</v>
      </c>
      <c r="B985" s="8" t="s">
        <v>80</v>
      </c>
      <c r="C985" s="11" t="s">
        <v>409</v>
      </c>
      <c r="D985" s="11" t="s">
        <v>82</v>
      </c>
      <c r="F985" s="10" t="s">
        <v>22</v>
      </c>
      <c r="G985" s="11">
        <v>518413</v>
      </c>
      <c r="H985" s="11">
        <v>5658980</v>
      </c>
      <c r="I985" s="10">
        <v>11</v>
      </c>
      <c r="J985" s="10">
        <v>2005</v>
      </c>
      <c r="K985" s="11" t="s">
        <v>14</v>
      </c>
      <c r="M985" s="11" t="s">
        <v>1872</v>
      </c>
      <c r="N985" s="10" t="s">
        <v>13</v>
      </c>
      <c r="O985" s="11" t="s">
        <v>84</v>
      </c>
      <c r="P985" s="11" t="s">
        <v>5472</v>
      </c>
      <c r="R985" s="8" t="s">
        <v>5473</v>
      </c>
      <c r="T985" s="11"/>
      <c r="X985" s="11" t="s">
        <v>86</v>
      </c>
      <c r="Z985" s="11" t="s">
        <v>1873</v>
      </c>
    </row>
    <row r="986" spans="1:26">
      <c r="A986" s="8" t="s">
        <v>15</v>
      </c>
      <c r="B986" s="8" t="s">
        <v>80</v>
      </c>
      <c r="C986" s="11" t="s">
        <v>409</v>
      </c>
      <c r="D986" s="11" t="s">
        <v>82</v>
      </c>
      <c r="F986" s="10" t="s">
        <v>22</v>
      </c>
      <c r="G986" s="11">
        <v>518425</v>
      </c>
      <c r="H986" s="11">
        <v>5659010</v>
      </c>
      <c r="I986" s="10">
        <v>11</v>
      </c>
      <c r="J986" s="10">
        <v>2005</v>
      </c>
      <c r="K986" s="11" t="s">
        <v>14</v>
      </c>
      <c r="M986" s="11" t="s">
        <v>1874</v>
      </c>
      <c r="N986" s="10" t="s">
        <v>13</v>
      </c>
      <c r="O986" s="11" t="s">
        <v>84</v>
      </c>
      <c r="P986" s="11" t="s">
        <v>5472</v>
      </c>
      <c r="R986" s="8" t="s">
        <v>5473</v>
      </c>
      <c r="T986" s="11"/>
      <c r="X986" s="11" t="s">
        <v>86</v>
      </c>
      <c r="Z986" s="11" t="s">
        <v>1875</v>
      </c>
    </row>
    <row r="987" spans="1:26">
      <c r="A987" s="8" t="s">
        <v>15</v>
      </c>
      <c r="B987" s="8" t="s">
        <v>80</v>
      </c>
      <c r="C987" s="11" t="s">
        <v>409</v>
      </c>
      <c r="D987" s="11" t="s">
        <v>82</v>
      </c>
      <c r="F987" s="10" t="s">
        <v>22</v>
      </c>
      <c r="G987" s="11">
        <v>518411</v>
      </c>
      <c r="H987" s="11">
        <v>5659100</v>
      </c>
      <c r="I987" s="10">
        <v>11</v>
      </c>
      <c r="J987" s="10">
        <v>2005</v>
      </c>
      <c r="K987" s="11" t="s">
        <v>14</v>
      </c>
      <c r="M987" s="11" t="s">
        <v>1876</v>
      </c>
      <c r="N987" s="10" t="s">
        <v>13</v>
      </c>
      <c r="O987" s="11" t="s">
        <v>84</v>
      </c>
      <c r="P987" s="11" t="s">
        <v>5472</v>
      </c>
      <c r="R987" s="8" t="s">
        <v>5473</v>
      </c>
      <c r="T987" s="11"/>
      <c r="X987" s="11" t="s">
        <v>86</v>
      </c>
      <c r="Z987" s="11" t="s">
        <v>1877</v>
      </c>
    </row>
    <row r="988" spans="1:26">
      <c r="A988" s="8" t="s">
        <v>15</v>
      </c>
      <c r="B988" s="8" t="s">
        <v>80</v>
      </c>
      <c r="C988" s="11" t="s">
        <v>409</v>
      </c>
      <c r="D988" s="11" t="s">
        <v>82</v>
      </c>
      <c r="F988" s="10" t="s">
        <v>22</v>
      </c>
      <c r="G988" s="11">
        <v>518356</v>
      </c>
      <c r="H988" s="11">
        <v>5659130</v>
      </c>
      <c r="I988" s="10">
        <v>11</v>
      </c>
      <c r="J988" s="10">
        <v>2005</v>
      </c>
      <c r="K988" s="11" t="s">
        <v>14</v>
      </c>
      <c r="M988" s="11" t="s">
        <v>1878</v>
      </c>
      <c r="N988" s="10" t="s">
        <v>13</v>
      </c>
      <c r="O988" s="11" t="s">
        <v>84</v>
      </c>
      <c r="P988" s="11" t="s">
        <v>5472</v>
      </c>
      <c r="R988" s="8" t="s">
        <v>5473</v>
      </c>
      <c r="T988" s="11"/>
      <c r="X988" s="11" t="s">
        <v>86</v>
      </c>
      <c r="Z988" s="11" t="s">
        <v>1879</v>
      </c>
    </row>
    <row r="989" spans="1:26">
      <c r="A989" s="8" t="s">
        <v>15</v>
      </c>
      <c r="B989" s="8" t="s">
        <v>80</v>
      </c>
      <c r="C989" s="11" t="s">
        <v>409</v>
      </c>
      <c r="D989" s="11" t="s">
        <v>82</v>
      </c>
      <c r="F989" s="10" t="s">
        <v>22</v>
      </c>
      <c r="G989" s="11">
        <v>519213</v>
      </c>
      <c r="H989" s="11">
        <v>5653510</v>
      </c>
      <c r="I989" s="10">
        <v>11</v>
      </c>
      <c r="J989" s="10">
        <v>2005</v>
      </c>
      <c r="K989" s="11" t="s">
        <v>14</v>
      </c>
      <c r="M989" s="11" t="s">
        <v>482</v>
      </c>
      <c r="N989" s="10" t="s">
        <v>13</v>
      </c>
      <c r="O989" s="11" t="s">
        <v>178</v>
      </c>
      <c r="P989" s="11" t="s">
        <v>5472</v>
      </c>
      <c r="R989" s="8" t="s">
        <v>5473</v>
      </c>
      <c r="T989" s="11"/>
      <c r="X989" s="11" t="s">
        <v>86</v>
      </c>
      <c r="Z989" s="11" t="s">
        <v>483</v>
      </c>
    </row>
    <row r="990" spans="1:26">
      <c r="A990" s="8" t="s">
        <v>15</v>
      </c>
      <c r="B990" s="8" t="s">
        <v>80</v>
      </c>
      <c r="C990" s="11" t="s">
        <v>409</v>
      </c>
      <c r="D990" s="11" t="s">
        <v>82</v>
      </c>
      <c r="F990" s="10" t="s">
        <v>22</v>
      </c>
      <c r="G990" s="11">
        <v>518311</v>
      </c>
      <c r="H990" s="11">
        <v>5659090</v>
      </c>
      <c r="I990" s="10">
        <v>11</v>
      </c>
      <c r="J990" s="10">
        <v>2005</v>
      </c>
      <c r="K990" s="11" t="s">
        <v>14</v>
      </c>
      <c r="M990" s="11" t="s">
        <v>1880</v>
      </c>
      <c r="N990" s="10" t="s">
        <v>13</v>
      </c>
      <c r="O990" s="11" t="s">
        <v>84</v>
      </c>
      <c r="P990" s="11" t="s">
        <v>5472</v>
      </c>
      <c r="R990" s="8" t="s">
        <v>5473</v>
      </c>
      <c r="T990" s="11"/>
      <c r="X990" s="11" t="s">
        <v>86</v>
      </c>
      <c r="Z990" s="11" t="s">
        <v>1881</v>
      </c>
    </row>
    <row r="991" spans="1:26">
      <c r="A991" s="8" t="s">
        <v>15</v>
      </c>
      <c r="B991" s="8" t="s">
        <v>80</v>
      </c>
      <c r="C991" s="11" t="s">
        <v>409</v>
      </c>
      <c r="D991" s="11" t="s">
        <v>82</v>
      </c>
      <c r="F991" s="10" t="s">
        <v>22</v>
      </c>
      <c r="G991" s="11">
        <v>518219</v>
      </c>
      <c r="H991" s="11">
        <v>5659150</v>
      </c>
      <c r="I991" s="10">
        <v>11</v>
      </c>
      <c r="J991" s="10">
        <v>2005</v>
      </c>
      <c r="K991" s="11" t="s">
        <v>14</v>
      </c>
      <c r="M991" s="11" t="s">
        <v>1882</v>
      </c>
      <c r="N991" s="10" t="s">
        <v>13</v>
      </c>
      <c r="O991" s="11" t="s">
        <v>84</v>
      </c>
      <c r="P991" s="11" t="s">
        <v>5472</v>
      </c>
      <c r="R991" s="8" t="s">
        <v>5473</v>
      </c>
      <c r="T991" s="11"/>
      <c r="X991" s="11" t="s">
        <v>86</v>
      </c>
      <c r="Z991" s="11" t="s">
        <v>1883</v>
      </c>
    </row>
    <row r="992" spans="1:26">
      <c r="A992" s="8" t="s">
        <v>15</v>
      </c>
      <c r="B992" s="8" t="s">
        <v>80</v>
      </c>
      <c r="C992" s="11" t="s">
        <v>409</v>
      </c>
      <c r="D992" s="11" t="s">
        <v>82</v>
      </c>
      <c r="F992" s="10" t="s">
        <v>22</v>
      </c>
      <c r="G992" s="11">
        <v>518220</v>
      </c>
      <c r="H992" s="11">
        <v>5659230</v>
      </c>
      <c r="I992" s="10">
        <v>11</v>
      </c>
      <c r="J992" s="10">
        <v>2005</v>
      </c>
      <c r="K992" s="11" t="s">
        <v>14</v>
      </c>
      <c r="M992" s="11" t="s">
        <v>1884</v>
      </c>
      <c r="N992" s="10" t="s">
        <v>13</v>
      </c>
      <c r="O992" s="11" t="s">
        <v>84</v>
      </c>
      <c r="P992" s="11" t="s">
        <v>5472</v>
      </c>
      <c r="R992" s="8" t="s">
        <v>5473</v>
      </c>
      <c r="T992" s="11"/>
      <c r="X992" s="11" t="s">
        <v>86</v>
      </c>
      <c r="Z992" s="11" t="s">
        <v>1885</v>
      </c>
    </row>
    <row r="993" spans="1:26">
      <c r="A993" s="8" t="s">
        <v>15</v>
      </c>
      <c r="B993" s="8" t="s">
        <v>80</v>
      </c>
      <c r="C993" s="11" t="s">
        <v>409</v>
      </c>
      <c r="D993" s="11" t="s">
        <v>82</v>
      </c>
      <c r="F993" s="10" t="s">
        <v>22</v>
      </c>
      <c r="G993" s="11">
        <v>520350</v>
      </c>
      <c r="H993" s="11">
        <v>5657490</v>
      </c>
      <c r="I993" s="10">
        <v>11</v>
      </c>
      <c r="J993" s="10">
        <v>2005</v>
      </c>
      <c r="K993" s="11" t="s">
        <v>14</v>
      </c>
      <c r="M993" s="11" t="s">
        <v>1886</v>
      </c>
      <c r="N993" s="10" t="s">
        <v>13</v>
      </c>
      <c r="O993" s="11" t="s">
        <v>84</v>
      </c>
      <c r="P993" s="11" t="s">
        <v>5472</v>
      </c>
      <c r="R993" s="8" t="s">
        <v>5473</v>
      </c>
      <c r="T993" s="11"/>
      <c r="X993" s="11" t="s">
        <v>86</v>
      </c>
      <c r="Z993" s="11" t="s">
        <v>1887</v>
      </c>
    </row>
    <row r="994" spans="1:26">
      <c r="A994" s="8" t="s">
        <v>15</v>
      </c>
      <c r="B994" s="8" t="s">
        <v>80</v>
      </c>
      <c r="C994" s="11" t="s">
        <v>409</v>
      </c>
      <c r="D994" s="11" t="s">
        <v>82</v>
      </c>
      <c r="F994" s="10" t="s">
        <v>22</v>
      </c>
      <c r="G994" s="11">
        <v>520192</v>
      </c>
      <c r="H994" s="11">
        <v>5657420</v>
      </c>
      <c r="I994" s="10">
        <v>11</v>
      </c>
      <c r="J994" s="10">
        <v>2005</v>
      </c>
      <c r="K994" s="11" t="s">
        <v>14</v>
      </c>
      <c r="M994" s="11" t="s">
        <v>1888</v>
      </c>
      <c r="N994" s="10" t="s">
        <v>13</v>
      </c>
      <c r="O994" s="11" t="s">
        <v>84</v>
      </c>
      <c r="P994" s="11" t="s">
        <v>5472</v>
      </c>
      <c r="R994" s="8" t="s">
        <v>5473</v>
      </c>
      <c r="T994" s="11"/>
      <c r="X994" s="11" t="s">
        <v>86</v>
      </c>
      <c r="Z994" s="11" t="s">
        <v>1889</v>
      </c>
    </row>
    <row r="995" spans="1:26">
      <c r="A995" s="8" t="s">
        <v>15</v>
      </c>
      <c r="B995" s="8" t="s">
        <v>80</v>
      </c>
      <c r="C995" s="11" t="s">
        <v>409</v>
      </c>
      <c r="D995" s="11" t="s">
        <v>82</v>
      </c>
      <c r="F995" s="10" t="s">
        <v>22</v>
      </c>
      <c r="G995" s="11">
        <v>519654</v>
      </c>
      <c r="H995" s="11">
        <v>5657680</v>
      </c>
      <c r="I995" s="10">
        <v>11</v>
      </c>
      <c r="J995" s="10">
        <v>2005</v>
      </c>
      <c r="K995" s="11" t="s">
        <v>14</v>
      </c>
      <c r="M995" s="11" t="s">
        <v>1890</v>
      </c>
      <c r="N995" s="10" t="s">
        <v>13</v>
      </c>
      <c r="O995" s="11" t="s">
        <v>84</v>
      </c>
      <c r="P995" s="11" t="s">
        <v>5472</v>
      </c>
      <c r="R995" s="8" t="s">
        <v>5473</v>
      </c>
      <c r="T995" s="11"/>
      <c r="X995" s="11" t="s">
        <v>86</v>
      </c>
      <c r="Z995" s="11" t="s">
        <v>1891</v>
      </c>
    </row>
    <row r="996" spans="1:26">
      <c r="A996" s="8" t="s">
        <v>15</v>
      </c>
      <c r="B996" s="8" t="s">
        <v>80</v>
      </c>
      <c r="C996" s="11" t="s">
        <v>409</v>
      </c>
      <c r="D996" s="11" t="s">
        <v>82</v>
      </c>
      <c r="F996" s="10" t="s">
        <v>22</v>
      </c>
      <c r="G996" s="11">
        <v>519627</v>
      </c>
      <c r="H996" s="11">
        <v>5657660</v>
      </c>
      <c r="I996" s="10">
        <v>11</v>
      </c>
      <c r="J996" s="10">
        <v>2005</v>
      </c>
      <c r="K996" s="11" t="s">
        <v>14</v>
      </c>
      <c r="M996" s="11" t="s">
        <v>1892</v>
      </c>
      <c r="N996" s="10" t="s">
        <v>13</v>
      </c>
      <c r="O996" s="11" t="s">
        <v>84</v>
      </c>
      <c r="P996" s="11" t="s">
        <v>5472</v>
      </c>
      <c r="R996" s="8" t="s">
        <v>5473</v>
      </c>
      <c r="T996" s="11"/>
      <c r="X996" s="11" t="s">
        <v>86</v>
      </c>
      <c r="Z996" s="11" t="s">
        <v>1893</v>
      </c>
    </row>
    <row r="997" spans="1:26">
      <c r="A997" s="8" t="s">
        <v>15</v>
      </c>
      <c r="B997" s="8" t="s">
        <v>80</v>
      </c>
      <c r="C997" s="11" t="s">
        <v>409</v>
      </c>
      <c r="D997" s="11" t="s">
        <v>82</v>
      </c>
      <c r="F997" s="10" t="s">
        <v>22</v>
      </c>
      <c r="G997" s="11">
        <v>520252</v>
      </c>
      <c r="H997" s="11">
        <v>5657940</v>
      </c>
      <c r="I997" s="10">
        <v>11</v>
      </c>
      <c r="J997" s="10">
        <v>2005</v>
      </c>
      <c r="K997" s="11" t="s">
        <v>14</v>
      </c>
      <c r="M997" s="11" t="s">
        <v>1894</v>
      </c>
      <c r="N997" s="10" t="s">
        <v>13</v>
      </c>
      <c r="O997" s="11" t="s">
        <v>84</v>
      </c>
      <c r="P997" s="11" t="s">
        <v>5472</v>
      </c>
      <c r="R997" s="8" t="s">
        <v>5473</v>
      </c>
      <c r="T997" s="11"/>
      <c r="X997" s="11" t="s">
        <v>86</v>
      </c>
      <c r="Z997" s="11" t="s">
        <v>1895</v>
      </c>
    </row>
    <row r="998" spans="1:26">
      <c r="A998" s="8" t="s">
        <v>15</v>
      </c>
      <c r="B998" s="8" t="s">
        <v>80</v>
      </c>
      <c r="C998" s="11" t="s">
        <v>409</v>
      </c>
      <c r="D998" s="11" t="s">
        <v>82</v>
      </c>
      <c r="F998" s="10" t="s">
        <v>22</v>
      </c>
      <c r="G998" s="11">
        <v>520314</v>
      </c>
      <c r="H998" s="11">
        <v>5657960</v>
      </c>
      <c r="I998" s="10">
        <v>11</v>
      </c>
      <c r="J998" s="10">
        <v>2005</v>
      </c>
      <c r="K998" s="11" t="s">
        <v>14</v>
      </c>
      <c r="M998" s="11" t="s">
        <v>1896</v>
      </c>
      <c r="N998" s="10" t="s">
        <v>13</v>
      </c>
      <c r="O998" s="11" t="s">
        <v>84</v>
      </c>
      <c r="P998" s="11" t="s">
        <v>5472</v>
      </c>
      <c r="R998" s="8" t="s">
        <v>5473</v>
      </c>
      <c r="T998" s="11"/>
      <c r="X998" s="11" t="s">
        <v>86</v>
      </c>
      <c r="Z998" s="11" t="s">
        <v>1897</v>
      </c>
    </row>
    <row r="999" spans="1:26">
      <c r="A999" s="8" t="s">
        <v>15</v>
      </c>
      <c r="B999" s="8" t="s">
        <v>80</v>
      </c>
      <c r="C999" s="11" t="s">
        <v>409</v>
      </c>
      <c r="D999" s="11" t="s">
        <v>82</v>
      </c>
      <c r="F999" s="10" t="s">
        <v>22</v>
      </c>
      <c r="G999" s="11">
        <v>519501</v>
      </c>
      <c r="H999" s="11">
        <v>5658600</v>
      </c>
      <c r="I999" s="10">
        <v>11</v>
      </c>
      <c r="J999" s="10">
        <v>2005</v>
      </c>
      <c r="K999" s="11" t="s">
        <v>14</v>
      </c>
      <c r="M999" s="11" t="s">
        <v>1898</v>
      </c>
      <c r="N999" s="10" t="s">
        <v>13</v>
      </c>
      <c r="O999" s="11" t="s">
        <v>84</v>
      </c>
      <c r="P999" s="11" t="s">
        <v>5472</v>
      </c>
      <c r="R999" s="8" t="s">
        <v>5473</v>
      </c>
      <c r="T999" s="11"/>
      <c r="X999" s="11" t="s">
        <v>86</v>
      </c>
      <c r="Z999" s="11" t="s">
        <v>1899</v>
      </c>
    </row>
    <row r="1000" spans="1:26">
      <c r="A1000" s="8" t="s">
        <v>15</v>
      </c>
      <c r="B1000" s="8" t="s">
        <v>80</v>
      </c>
      <c r="C1000" s="11" t="s">
        <v>81</v>
      </c>
      <c r="D1000" s="11" t="s">
        <v>82</v>
      </c>
      <c r="F1000" s="10" t="s">
        <v>22</v>
      </c>
      <c r="G1000" s="11">
        <v>525452</v>
      </c>
      <c r="H1000" s="11">
        <v>5644500</v>
      </c>
      <c r="I1000" s="10">
        <v>11</v>
      </c>
      <c r="J1000" s="10">
        <v>2005</v>
      </c>
      <c r="K1000" s="11" t="s">
        <v>14</v>
      </c>
      <c r="M1000" s="11" t="s">
        <v>123</v>
      </c>
      <c r="N1000" s="10" t="s">
        <v>13</v>
      </c>
      <c r="O1000" s="11" t="s">
        <v>84</v>
      </c>
      <c r="P1000" s="11" t="s">
        <v>5472</v>
      </c>
      <c r="R1000" s="8" t="s">
        <v>5473</v>
      </c>
      <c r="T1000" s="11"/>
      <c r="X1000" s="11" t="s">
        <v>86</v>
      </c>
      <c r="Z1000" s="11" t="s">
        <v>124</v>
      </c>
    </row>
    <row r="1001" spans="1:26">
      <c r="A1001" s="8" t="s">
        <v>15</v>
      </c>
      <c r="B1001" s="8" t="s">
        <v>80</v>
      </c>
      <c r="C1001" s="11" t="s">
        <v>409</v>
      </c>
      <c r="D1001" s="11" t="s">
        <v>82</v>
      </c>
      <c r="F1001" s="10" t="s">
        <v>22</v>
      </c>
      <c r="G1001" s="11">
        <v>518736</v>
      </c>
      <c r="H1001" s="11">
        <v>5654770</v>
      </c>
      <c r="I1001" s="10">
        <v>11</v>
      </c>
      <c r="J1001" s="10">
        <v>2005</v>
      </c>
      <c r="K1001" s="11" t="s">
        <v>14</v>
      </c>
      <c r="M1001" s="11" t="s">
        <v>484</v>
      </c>
      <c r="N1001" s="10" t="s">
        <v>13</v>
      </c>
      <c r="O1001" s="11" t="s">
        <v>178</v>
      </c>
      <c r="P1001" s="11" t="s">
        <v>5472</v>
      </c>
      <c r="R1001" s="8" t="s">
        <v>5473</v>
      </c>
      <c r="T1001" s="11"/>
      <c r="X1001" s="11" t="s">
        <v>86</v>
      </c>
      <c r="Z1001" s="11" t="s">
        <v>485</v>
      </c>
    </row>
    <row r="1002" spans="1:26">
      <c r="A1002" s="8" t="s">
        <v>15</v>
      </c>
      <c r="B1002" s="8" t="s">
        <v>80</v>
      </c>
      <c r="C1002" s="11" t="s">
        <v>409</v>
      </c>
      <c r="D1002" s="11" t="s">
        <v>82</v>
      </c>
      <c r="F1002" s="10" t="s">
        <v>22</v>
      </c>
      <c r="G1002" s="11">
        <v>519276</v>
      </c>
      <c r="H1002" s="11">
        <v>5658420</v>
      </c>
      <c r="I1002" s="10">
        <v>11</v>
      </c>
      <c r="J1002" s="10">
        <v>2005</v>
      </c>
      <c r="K1002" s="11" t="s">
        <v>14</v>
      </c>
      <c r="M1002" s="11" t="s">
        <v>1900</v>
      </c>
      <c r="N1002" s="10" t="s">
        <v>13</v>
      </c>
      <c r="O1002" s="11" t="s">
        <v>84</v>
      </c>
      <c r="P1002" s="11" t="s">
        <v>5472</v>
      </c>
      <c r="R1002" s="8" t="s">
        <v>5473</v>
      </c>
      <c r="T1002" s="11"/>
      <c r="X1002" s="11" t="s">
        <v>86</v>
      </c>
      <c r="Z1002" s="11" t="s">
        <v>1901</v>
      </c>
    </row>
    <row r="1003" spans="1:26">
      <c r="A1003" s="8" t="s">
        <v>15</v>
      </c>
      <c r="B1003" s="8" t="s">
        <v>80</v>
      </c>
      <c r="C1003" s="11" t="s">
        <v>409</v>
      </c>
      <c r="D1003" s="11" t="s">
        <v>82</v>
      </c>
      <c r="F1003" s="10" t="s">
        <v>22</v>
      </c>
      <c r="G1003" s="11">
        <v>519181</v>
      </c>
      <c r="H1003" s="11">
        <v>5658540</v>
      </c>
      <c r="I1003" s="10">
        <v>11</v>
      </c>
      <c r="J1003" s="10">
        <v>2005</v>
      </c>
      <c r="K1003" s="11" t="s">
        <v>14</v>
      </c>
      <c r="M1003" s="11" t="s">
        <v>1902</v>
      </c>
      <c r="N1003" s="10" t="s">
        <v>13</v>
      </c>
      <c r="O1003" s="11" t="s">
        <v>84</v>
      </c>
      <c r="P1003" s="11" t="s">
        <v>5472</v>
      </c>
      <c r="R1003" s="8" t="s">
        <v>5473</v>
      </c>
      <c r="T1003" s="11"/>
      <c r="X1003" s="11" t="s">
        <v>86</v>
      </c>
      <c r="Z1003" s="11" t="s">
        <v>1903</v>
      </c>
    </row>
    <row r="1004" spans="1:26">
      <c r="A1004" s="8" t="s">
        <v>15</v>
      </c>
      <c r="B1004" s="8" t="s">
        <v>80</v>
      </c>
      <c r="C1004" s="11" t="s">
        <v>409</v>
      </c>
      <c r="D1004" s="11" t="s">
        <v>82</v>
      </c>
      <c r="F1004" s="10" t="s">
        <v>22</v>
      </c>
      <c r="G1004" s="11">
        <v>519119</v>
      </c>
      <c r="H1004" s="11">
        <v>5658610</v>
      </c>
      <c r="I1004" s="10">
        <v>11</v>
      </c>
      <c r="J1004" s="10">
        <v>2005</v>
      </c>
      <c r="K1004" s="11" t="s">
        <v>14</v>
      </c>
      <c r="M1004" s="11" t="s">
        <v>1904</v>
      </c>
      <c r="N1004" s="10" t="s">
        <v>13</v>
      </c>
      <c r="O1004" s="11" t="s">
        <v>84</v>
      </c>
      <c r="P1004" s="11" t="s">
        <v>5472</v>
      </c>
      <c r="R1004" s="8" t="s">
        <v>5473</v>
      </c>
      <c r="T1004" s="11"/>
      <c r="X1004" s="11" t="s">
        <v>86</v>
      </c>
      <c r="Z1004" s="11" t="s">
        <v>1905</v>
      </c>
    </row>
    <row r="1005" spans="1:26">
      <c r="A1005" s="8" t="s">
        <v>15</v>
      </c>
      <c r="B1005" s="8" t="s">
        <v>80</v>
      </c>
      <c r="C1005" s="11" t="s">
        <v>409</v>
      </c>
      <c r="D1005" s="11" t="s">
        <v>82</v>
      </c>
      <c r="F1005" s="10" t="s">
        <v>22</v>
      </c>
      <c r="G1005" s="11">
        <v>519071</v>
      </c>
      <c r="H1005" s="11">
        <v>5658620</v>
      </c>
      <c r="I1005" s="10">
        <v>11</v>
      </c>
      <c r="J1005" s="10">
        <v>2005</v>
      </c>
      <c r="K1005" s="11" t="s">
        <v>14</v>
      </c>
      <c r="M1005" s="11" t="s">
        <v>1906</v>
      </c>
      <c r="N1005" s="10" t="s">
        <v>13</v>
      </c>
      <c r="O1005" s="11" t="s">
        <v>84</v>
      </c>
      <c r="P1005" s="11" t="s">
        <v>5472</v>
      </c>
      <c r="R1005" s="8" t="s">
        <v>5473</v>
      </c>
      <c r="T1005" s="11"/>
      <c r="X1005" s="11" t="s">
        <v>86</v>
      </c>
      <c r="Z1005" s="11" t="s">
        <v>1907</v>
      </c>
    </row>
    <row r="1006" spans="1:26">
      <c r="A1006" s="8" t="s">
        <v>15</v>
      </c>
      <c r="B1006" s="8" t="s">
        <v>80</v>
      </c>
      <c r="C1006" s="11" t="s">
        <v>409</v>
      </c>
      <c r="D1006" s="11" t="s">
        <v>82</v>
      </c>
      <c r="F1006" s="10" t="s">
        <v>22</v>
      </c>
      <c r="G1006" s="11">
        <v>518933</v>
      </c>
      <c r="H1006" s="11">
        <v>5658720</v>
      </c>
      <c r="I1006" s="10">
        <v>11</v>
      </c>
      <c r="J1006" s="10">
        <v>2005</v>
      </c>
      <c r="K1006" s="11" t="s">
        <v>14</v>
      </c>
      <c r="M1006" s="11" t="s">
        <v>1908</v>
      </c>
      <c r="N1006" s="10" t="s">
        <v>13</v>
      </c>
      <c r="O1006" s="11" t="s">
        <v>84</v>
      </c>
      <c r="P1006" s="11" t="s">
        <v>5472</v>
      </c>
      <c r="R1006" s="8" t="s">
        <v>5473</v>
      </c>
      <c r="T1006" s="11"/>
      <c r="X1006" s="11" t="s">
        <v>86</v>
      </c>
      <c r="Z1006" s="11" t="s">
        <v>1909</v>
      </c>
    </row>
    <row r="1007" spans="1:26">
      <c r="A1007" s="8" t="s">
        <v>15</v>
      </c>
      <c r="B1007" s="8" t="s">
        <v>80</v>
      </c>
      <c r="C1007" s="11" t="s">
        <v>409</v>
      </c>
      <c r="D1007" s="11" t="s">
        <v>82</v>
      </c>
      <c r="F1007" s="10" t="s">
        <v>22</v>
      </c>
      <c r="G1007" s="11">
        <v>518627</v>
      </c>
      <c r="H1007" s="11">
        <v>5658700</v>
      </c>
      <c r="I1007" s="10">
        <v>11</v>
      </c>
      <c r="J1007" s="10">
        <v>2005</v>
      </c>
      <c r="K1007" s="11" t="s">
        <v>14</v>
      </c>
      <c r="M1007" s="11" t="s">
        <v>1910</v>
      </c>
      <c r="N1007" s="10" t="s">
        <v>13</v>
      </c>
      <c r="O1007" s="11" t="s">
        <v>84</v>
      </c>
      <c r="P1007" s="11" t="s">
        <v>5472</v>
      </c>
      <c r="R1007" s="8" t="s">
        <v>5473</v>
      </c>
      <c r="T1007" s="11"/>
      <c r="X1007" s="11" t="s">
        <v>86</v>
      </c>
      <c r="Z1007" s="11" t="s">
        <v>1911</v>
      </c>
    </row>
    <row r="1008" spans="1:26">
      <c r="A1008" s="8" t="s">
        <v>15</v>
      </c>
      <c r="B1008" s="8" t="s">
        <v>80</v>
      </c>
      <c r="C1008" s="11" t="s">
        <v>409</v>
      </c>
      <c r="D1008" s="11" t="s">
        <v>82</v>
      </c>
      <c r="F1008" s="10" t="s">
        <v>22</v>
      </c>
      <c r="G1008" s="11">
        <v>518684</v>
      </c>
      <c r="H1008" s="11">
        <v>5658600</v>
      </c>
      <c r="I1008" s="10">
        <v>11</v>
      </c>
      <c r="J1008" s="10">
        <v>2005</v>
      </c>
      <c r="K1008" s="11" t="s">
        <v>14</v>
      </c>
      <c r="M1008" s="11" t="s">
        <v>1912</v>
      </c>
      <c r="N1008" s="10" t="s">
        <v>13</v>
      </c>
      <c r="O1008" s="11" t="s">
        <v>84</v>
      </c>
      <c r="P1008" s="11" t="s">
        <v>5472</v>
      </c>
      <c r="R1008" s="8" t="s">
        <v>5473</v>
      </c>
      <c r="T1008" s="11"/>
      <c r="X1008" s="11" t="s">
        <v>86</v>
      </c>
      <c r="Z1008" s="11" t="s">
        <v>1913</v>
      </c>
    </row>
    <row r="1009" spans="1:26">
      <c r="A1009" s="8" t="s">
        <v>15</v>
      </c>
      <c r="B1009" s="8" t="s">
        <v>80</v>
      </c>
      <c r="C1009" s="11" t="s">
        <v>409</v>
      </c>
      <c r="D1009" s="11" t="s">
        <v>82</v>
      </c>
      <c r="F1009" s="10" t="s">
        <v>22</v>
      </c>
      <c r="G1009" s="11">
        <v>518715</v>
      </c>
      <c r="H1009" s="11">
        <v>5658480</v>
      </c>
      <c r="I1009" s="10">
        <v>11</v>
      </c>
      <c r="J1009" s="10">
        <v>2005</v>
      </c>
      <c r="K1009" s="11" t="s">
        <v>14</v>
      </c>
      <c r="M1009" s="11" t="s">
        <v>1914</v>
      </c>
      <c r="N1009" s="10" t="s">
        <v>13</v>
      </c>
      <c r="O1009" s="11" t="s">
        <v>84</v>
      </c>
      <c r="P1009" s="11" t="s">
        <v>5472</v>
      </c>
      <c r="R1009" s="8" t="s">
        <v>5473</v>
      </c>
      <c r="T1009" s="11"/>
      <c r="X1009" s="11" t="s">
        <v>86</v>
      </c>
      <c r="Z1009" s="11" t="s">
        <v>1915</v>
      </c>
    </row>
    <row r="1010" spans="1:26">
      <c r="A1010" s="8" t="s">
        <v>15</v>
      </c>
      <c r="B1010" s="8" t="s">
        <v>80</v>
      </c>
      <c r="C1010" s="11" t="s">
        <v>409</v>
      </c>
      <c r="D1010" s="11" t="s">
        <v>82</v>
      </c>
      <c r="F1010" s="10" t="s">
        <v>22</v>
      </c>
      <c r="G1010" s="11">
        <v>518517</v>
      </c>
      <c r="H1010" s="11">
        <v>5658400</v>
      </c>
      <c r="I1010" s="10">
        <v>11</v>
      </c>
      <c r="J1010" s="10">
        <v>2005</v>
      </c>
      <c r="K1010" s="11" t="s">
        <v>14</v>
      </c>
      <c r="M1010" s="11" t="s">
        <v>1916</v>
      </c>
      <c r="N1010" s="10" t="s">
        <v>13</v>
      </c>
      <c r="O1010" s="11" t="s">
        <v>84</v>
      </c>
      <c r="P1010" s="11" t="s">
        <v>5472</v>
      </c>
      <c r="R1010" s="8" t="s">
        <v>5473</v>
      </c>
      <c r="T1010" s="11"/>
      <c r="X1010" s="11" t="s">
        <v>86</v>
      </c>
      <c r="Z1010" s="11" t="s">
        <v>1917</v>
      </c>
    </row>
    <row r="1011" spans="1:26">
      <c r="A1011" s="8" t="s">
        <v>15</v>
      </c>
      <c r="B1011" s="8" t="s">
        <v>80</v>
      </c>
      <c r="C1011" s="11" t="s">
        <v>409</v>
      </c>
      <c r="D1011" s="11" t="s">
        <v>82</v>
      </c>
      <c r="F1011" s="10" t="s">
        <v>22</v>
      </c>
      <c r="G1011" s="11">
        <v>522438</v>
      </c>
      <c r="H1011" s="11">
        <v>5656420</v>
      </c>
      <c r="I1011" s="10">
        <v>11</v>
      </c>
      <c r="J1011" s="10">
        <v>2005</v>
      </c>
      <c r="K1011" s="11" t="s">
        <v>14</v>
      </c>
      <c r="M1011" s="11" t="s">
        <v>1918</v>
      </c>
      <c r="N1011" s="10" t="s">
        <v>13</v>
      </c>
      <c r="O1011" s="11" t="s">
        <v>84</v>
      </c>
      <c r="P1011" s="11" t="s">
        <v>5472</v>
      </c>
      <c r="R1011" s="8" t="s">
        <v>5473</v>
      </c>
      <c r="T1011" s="11"/>
      <c r="X1011" s="11" t="s">
        <v>86</v>
      </c>
      <c r="Z1011" s="11" t="s">
        <v>1919</v>
      </c>
    </row>
    <row r="1012" spans="1:26">
      <c r="A1012" s="8" t="s">
        <v>15</v>
      </c>
      <c r="B1012" s="8" t="s">
        <v>80</v>
      </c>
      <c r="C1012" s="11" t="s">
        <v>409</v>
      </c>
      <c r="D1012" s="11" t="s">
        <v>82</v>
      </c>
      <c r="F1012" s="10" t="s">
        <v>22</v>
      </c>
      <c r="G1012" s="11">
        <v>518695</v>
      </c>
      <c r="H1012" s="11">
        <v>5654810</v>
      </c>
      <c r="I1012" s="10">
        <v>11</v>
      </c>
      <c r="J1012" s="10">
        <v>2005</v>
      </c>
      <c r="K1012" s="11" t="s">
        <v>14</v>
      </c>
      <c r="M1012" s="11" t="s">
        <v>486</v>
      </c>
      <c r="N1012" s="10" t="s">
        <v>13</v>
      </c>
      <c r="O1012" s="11" t="s">
        <v>178</v>
      </c>
      <c r="P1012" s="11" t="s">
        <v>5472</v>
      </c>
      <c r="R1012" s="8" t="s">
        <v>5473</v>
      </c>
      <c r="T1012" s="11"/>
      <c r="X1012" s="11" t="s">
        <v>86</v>
      </c>
      <c r="Z1012" s="11" t="s">
        <v>487</v>
      </c>
    </row>
    <row r="1013" spans="1:26">
      <c r="A1013" s="8" t="s">
        <v>15</v>
      </c>
      <c r="B1013" s="8" t="s">
        <v>80</v>
      </c>
      <c r="C1013" s="11" t="s">
        <v>409</v>
      </c>
      <c r="D1013" s="11" t="s">
        <v>82</v>
      </c>
      <c r="F1013" s="10" t="s">
        <v>22</v>
      </c>
      <c r="G1013" s="11">
        <v>522058</v>
      </c>
      <c r="H1013" s="11">
        <v>5656700</v>
      </c>
      <c r="I1013" s="10">
        <v>11</v>
      </c>
      <c r="J1013" s="10">
        <v>2005</v>
      </c>
      <c r="K1013" s="11" t="s">
        <v>14</v>
      </c>
      <c r="M1013" s="11" t="s">
        <v>1920</v>
      </c>
      <c r="N1013" s="10" t="s">
        <v>13</v>
      </c>
      <c r="O1013" s="11" t="s">
        <v>84</v>
      </c>
      <c r="P1013" s="11" t="s">
        <v>5472</v>
      </c>
      <c r="R1013" s="8" t="s">
        <v>5473</v>
      </c>
      <c r="T1013" s="11"/>
      <c r="X1013" s="11" t="s">
        <v>86</v>
      </c>
      <c r="Z1013" s="11" t="s">
        <v>1921</v>
      </c>
    </row>
    <row r="1014" spans="1:26">
      <c r="A1014" s="8" t="s">
        <v>15</v>
      </c>
      <c r="B1014" s="8" t="s">
        <v>80</v>
      </c>
      <c r="C1014" s="11" t="s">
        <v>409</v>
      </c>
      <c r="D1014" s="11" t="s">
        <v>82</v>
      </c>
      <c r="F1014" s="10" t="s">
        <v>22</v>
      </c>
      <c r="G1014" s="11">
        <v>521318</v>
      </c>
      <c r="H1014" s="11">
        <v>5657560</v>
      </c>
      <c r="I1014" s="10">
        <v>11</v>
      </c>
      <c r="J1014" s="10">
        <v>2005</v>
      </c>
      <c r="K1014" s="11" t="s">
        <v>14</v>
      </c>
      <c r="M1014" s="11" t="s">
        <v>1922</v>
      </c>
      <c r="N1014" s="10" t="s">
        <v>13</v>
      </c>
      <c r="O1014" s="11" t="s">
        <v>84</v>
      </c>
      <c r="P1014" s="11" t="s">
        <v>5472</v>
      </c>
      <c r="R1014" s="8" t="s">
        <v>5473</v>
      </c>
      <c r="T1014" s="11"/>
      <c r="X1014" s="11" t="s">
        <v>86</v>
      </c>
      <c r="Z1014" s="11" t="s">
        <v>1923</v>
      </c>
    </row>
    <row r="1015" spans="1:26">
      <c r="A1015" s="8" t="s">
        <v>15</v>
      </c>
      <c r="B1015" s="8" t="s">
        <v>80</v>
      </c>
      <c r="C1015" s="11" t="s">
        <v>409</v>
      </c>
      <c r="D1015" s="11" t="s">
        <v>82</v>
      </c>
      <c r="F1015" s="10" t="s">
        <v>22</v>
      </c>
      <c r="G1015" s="11">
        <v>521550</v>
      </c>
      <c r="H1015" s="11">
        <v>5657810</v>
      </c>
      <c r="I1015" s="10">
        <v>11</v>
      </c>
      <c r="J1015" s="10">
        <v>2005</v>
      </c>
      <c r="K1015" s="11" t="s">
        <v>14</v>
      </c>
      <c r="M1015" s="11" t="s">
        <v>1924</v>
      </c>
      <c r="N1015" s="10" t="s">
        <v>13</v>
      </c>
      <c r="O1015" s="11" t="s">
        <v>84</v>
      </c>
      <c r="P1015" s="11" t="s">
        <v>5472</v>
      </c>
      <c r="R1015" s="8" t="s">
        <v>5473</v>
      </c>
      <c r="T1015" s="11"/>
      <c r="X1015" s="11" t="s">
        <v>86</v>
      </c>
      <c r="Z1015" s="11" t="s">
        <v>1925</v>
      </c>
    </row>
    <row r="1016" spans="1:26">
      <c r="A1016" s="8" t="s">
        <v>15</v>
      </c>
      <c r="B1016" s="8" t="s">
        <v>80</v>
      </c>
      <c r="C1016" s="11" t="s">
        <v>409</v>
      </c>
      <c r="D1016" s="11" t="s">
        <v>82</v>
      </c>
      <c r="F1016" s="10" t="s">
        <v>22</v>
      </c>
      <c r="G1016" s="11">
        <v>520181</v>
      </c>
      <c r="H1016" s="11">
        <v>5656890</v>
      </c>
      <c r="I1016" s="10">
        <v>11</v>
      </c>
      <c r="J1016" s="10">
        <v>2005</v>
      </c>
      <c r="K1016" s="11" t="s">
        <v>14</v>
      </c>
      <c r="M1016" s="11" t="s">
        <v>1926</v>
      </c>
      <c r="N1016" s="10" t="s">
        <v>13</v>
      </c>
      <c r="O1016" s="11" t="s">
        <v>84</v>
      </c>
      <c r="P1016" s="11" t="s">
        <v>5472</v>
      </c>
      <c r="R1016" s="8" t="s">
        <v>5473</v>
      </c>
      <c r="T1016" s="11"/>
      <c r="X1016" s="11" t="s">
        <v>86</v>
      </c>
      <c r="Z1016" s="11" t="s">
        <v>1927</v>
      </c>
    </row>
    <row r="1017" spans="1:26">
      <c r="A1017" s="8" t="s">
        <v>15</v>
      </c>
      <c r="B1017" s="8" t="s">
        <v>80</v>
      </c>
      <c r="C1017" s="11" t="s">
        <v>409</v>
      </c>
      <c r="D1017" s="11" t="s">
        <v>82</v>
      </c>
      <c r="F1017" s="10" t="s">
        <v>22</v>
      </c>
      <c r="G1017" s="11">
        <v>520115</v>
      </c>
      <c r="H1017" s="11">
        <v>5656880</v>
      </c>
      <c r="I1017" s="10">
        <v>11</v>
      </c>
      <c r="J1017" s="10">
        <v>2005</v>
      </c>
      <c r="K1017" s="11" t="s">
        <v>14</v>
      </c>
      <c r="M1017" s="11" t="s">
        <v>1928</v>
      </c>
      <c r="N1017" s="10" t="s">
        <v>13</v>
      </c>
      <c r="O1017" s="11" t="s">
        <v>84</v>
      </c>
      <c r="P1017" s="11" t="s">
        <v>5472</v>
      </c>
      <c r="R1017" s="8" t="s">
        <v>5473</v>
      </c>
      <c r="T1017" s="11"/>
      <c r="X1017" s="11" t="s">
        <v>86</v>
      </c>
      <c r="Z1017" s="11" t="s">
        <v>1929</v>
      </c>
    </row>
    <row r="1018" spans="1:26">
      <c r="A1018" s="8" t="s">
        <v>15</v>
      </c>
      <c r="B1018" s="8" t="s">
        <v>80</v>
      </c>
      <c r="C1018" s="11" t="s">
        <v>409</v>
      </c>
      <c r="D1018" s="11" t="s">
        <v>82</v>
      </c>
      <c r="F1018" s="10" t="s">
        <v>22</v>
      </c>
      <c r="G1018" s="11">
        <v>519565</v>
      </c>
      <c r="H1018" s="11">
        <v>5656960</v>
      </c>
      <c r="I1018" s="10">
        <v>11</v>
      </c>
      <c r="J1018" s="10">
        <v>2005</v>
      </c>
      <c r="K1018" s="11" t="s">
        <v>14</v>
      </c>
      <c r="M1018" s="11" t="s">
        <v>1930</v>
      </c>
      <c r="N1018" s="10" t="s">
        <v>13</v>
      </c>
      <c r="O1018" s="11" t="s">
        <v>84</v>
      </c>
      <c r="P1018" s="11" t="s">
        <v>5472</v>
      </c>
      <c r="R1018" s="8" t="s">
        <v>5473</v>
      </c>
      <c r="T1018" s="11"/>
      <c r="X1018" s="11" t="s">
        <v>86</v>
      </c>
      <c r="Z1018" s="11" t="s">
        <v>1931</v>
      </c>
    </row>
    <row r="1019" spans="1:26">
      <c r="A1019" s="8" t="s">
        <v>15</v>
      </c>
      <c r="B1019" s="8" t="s">
        <v>80</v>
      </c>
      <c r="C1019" s="11" t="s">
        <v>409</v>
      </c>
      <c r="D1019" s="11" t="s">
        <v>82</v>
      </c>
      <c r="F1019" s="10" t="s">
        <v>22</v>
      </c>
      <c r="G1019" s="11">
        <v>519626</v>
      </c>
      <c r="H1019" s="11">
        <v>5656980</v>
      </c>
      <c r="I1019" s="10">
        <v>11</v>
      </c>
      <c r="J1019" s="10">
        <v>2005</v>
      </c>
      <c r="K1019" s="11" t="s">
        <v>14</v>
      </c>
      <c r="M1019" s="11" t="s">
        <v>1932</v>
      </c>
      <c r="N1019" s="10" t="s">
        <v>13</v>
      </c>
      <c r="O1019" s="11" t="s">
        <v>84</v>
      </c>
      <c r="P1019" s="11" t="s">
        <v>5472</v>
      </c>
      <c r="R1019" s="8" t="s">
        <v>5473</v>
      </c>
      <c r="T1019" s="11"/>
      <c r="X1019" s="11" t="s">
        <v>86</v>
      </c>
      <c r="Z1019" s="11" t="s">
        <v>1933</v>
      </c>
    </row>
    <row r="1020" spans="1:26">
      <c r="A1020" s="8" t="s">
        <v>15</v>
      </c>
      <c r="B1020" s="8" t="s">
        <v>80</v>
      </c>
      <c r="C1020" s="11" t="s">
        <v>409</v>
      </c>
      <c r="D1020" s="11" t="s">
        <v>82</v>
      </c>
      <c r="F1020" s="10" t="s">
        <v>22</v>
      </c>
      <c r="G1020" s="11">
        <v>519700</v>
      </c>
      <c r="H1020" s="11">
        <v>5657020</v>
      </c>
      <c r="I1020" s="10">
        <v>11</v>
      </c>
      <c r="J1020" s="10">
        <v>2005</v>
      </c>
      <c r="K1020" s="11" t="s">
        <v>14</v>
      </c>
      <c r="M1020" s="11" t="s">
        <v>1934</v>
      </c>
      <c r="N1020" s="10" t="s">
        <v>13</v>
      </c>
      <c r="O1020" s="11" t="s">
        <v>84</v>
      </c>
      <c r="P1020" s="11" t="s">
        <v>5472</v>
      </c>
      <c r="R1020" s="8" t="s">
        <v>5473</v>
      </c>
      <c r="T1020" s="11"/>
      <c r="X1020" s="11" t="s">
        <v>86</v>
      </c>
      <c r="Z1020" s="11" t="s">
        <v>1935</v>
      </c>
    </row>
    <row r="1021" spans="1:26">
      <c r="A1021" s="8" t="s">
        <v>15</v>
      </c>
      <c r="B1021" s="8" t="s">
        <v>80</v>
      </c>
      <c r="C1021" s="11" t="s">
        <v>409</v>
      </c>
      <c r="D1021" s="11" t="s">
        <v>82</v>
      </c>
      <c r="F1021" s="10" t="s">
        <v>22</v>
      </c>
      <c r="G1021" s="11">
        <v>520005</v>
      </c>
      <c r="H1021" s="11">
        <v>5657140</v>
      </c>
      <c r="I1021" s="10">
        <v>11</v>
      </c>
      <c r="J1021" s="10">
        <v>2005</v>
      </c>
      <c r="K1021" s="11" t="s">
        <v>14</v>
      </c>
      <c r="M1021" s="11" t="s">
        <v>1936</v>
      </c>
      <c r="N1021" s="10" t="s">
        <v>13</v>
      </c>
      <c r="O1021" s="11" t="s">
        <v>84</v>
      </c>
      <c r="P1021" s="11" t="s">
        <v>5472</v>
      </c>
      <c r="R1021" s="8" t="s">
        <v>5473</v>
      </c>
      <c r="T1021" s="11"/>
      <c r="X1021" s="11" t="s">
        <v>86</v>
      </c>
      <c r="Z1021" s="11" t="s">
        <v>1937</v>
      </c>
    </row>
    <row r="1022" spans="1:26">
      <c r="A1022" s="8" t="s">
        <v>15</v>
      </c>
      <c r="B1022" s="8" t="s">
        <v>80</v>
      </c>
      <c r="C1022" s="11" t="s">
        <v>409</v>
      </c>
      <c r="D1022" s="11" t="s">
        <v>82</v>
      </c>
      <c r="F1022" s="10" t="s">
        <v>22</v>
      </c>
      <c r="G1022" s="11">
        <v>519992</v>
      </c>
      <c r="H1022" s="11">
        <v>5657220</v>
      </c>
      <c r="I1022" s="10">
        <v>11</v>
      </c>
      <c r="J1022" s="10">
        <v>2005</v>
      </c>
      <c r="K1022" s="11" t="s">
        <v>14</v>
      </c>
      <c r="M1022" s="11" t="s">
        <v>1938</v>
      </c>
      <c r="N1022" s="10" t="s">
        <v>13</v>
      </c>
      <c r="O1022" s="11" t="s">
        <v>84</v>
      </c>
      <c r="P1022" s="11" t="s">
        <v>5472</v>
      </c>
      <c r="R1022" s="8" t="s">
        <v>5473</v>
      </c>
      <c r="T1022" s="11"/>
      <c r="X1022" s="11" t="s">
        <v>86</v>
      </c>
      <c r="Z1022" s="11" t="s">
        <v>1939</v>
      </c>
    </row>
    <row r="1023" spans="1:26">
      <c r="A1023" s="8" t="s">
        <v>15</v>
      </c>
      <c r="B1023" s="8" t="s">
        <v>80</v>
      </c>
      <c r="C1023" s="11" t="s">
        <v>409</v>
      </c>
      <c r="D1023" s="11" t="s">
        <v>82</v>
      </c>
      <c r="F1023" s="10" t="s">
        <v>22</v>
      </c>
      <c r="G1023" s="11">
        <v>518297</v>
      </c>
      <c r="H1023" s="11">
        <v>5655210</v>
      </c>
      <c r="I1023" s="10">
        <v>11</v>
      </c>
      <c r="J1023" s="10">
        <v>2005</v>
      </c>
      <c r="K1023" s="11" t="s">
        <v>14</v>
      </c>
      <c r="M1023" s="11" t="s">
        <v>488</v>
      </c>
      <c r="N1023" s="10" t="s">
        <v>13</v>
      </c>
      <c r="O1023" s="11" t="s">
        <v>178</v>
      </c>
      <c r="P1023" s="11" t="s">
        <v>5472</v>
      </c>
      <c r="R1023" s="8" t="s">
        <v>5473</v>
      </c>
      <c r="T1023" s="11"/>
      <c r="X1023" s="11" t="s">
        <v>86</v>
      </c>
      <c r="Z1023" s="11" t="s">
        <v>489</v>
      </c>
    </row>
    <row r="1024" spans="1:26">
      <c r="A1024" s="8" t="s">
        <v>15</v>
      </c>
      <c r="B1024" s="8" t="s">
        <v>80</v>
      </c>
      <c r="C1024" s="11" t="s">
        <v>409</v>
      </c>
      <c r="D1024" s="11" t="s">
        <v>82</v>
      </c>
      <c r="F1024" s="10" t="s">
        <v>22</v>
      </c>
      <c r="G1024" s="11">
        <v>519997</v>
      </c>
      <c r="H1024" s="11">
        <v>5657240</v>
      </c>
      <c r="I1024" s="10">
        <v>11</v>
      </c>
      <c r="J1024" s="10">
        <v>2005</v>
      </c>
      <c r="K1024" s="11" t="s">
        <v>14</v>
      </c>
      <c r="M1024" s="11" t="s">
        <v>1940</v>
      </c>
      <c r="N1024" s="10" t="s">
        <v>13</v>
      </c>
      <c r="O1024" s="11" t="s">
        <v>84</v>
      </c>
      <c r="P1024" s="11" t="s">
        <v>5472</v>
      </c>
      <c r="R1024" s="8" t="s">
        <v>5473</v>
      </c>
      <c r="T1024" s="11"/>
      <c r="X1024" s="11" t="s">
        <v>86</v>
      </c>
      <c r="Z1024" s="11" t="s">
        <v>1941</v>
      </c>
    </row>
    <row r="1025" spans="1:26">
      <c r="A1025" s="8" t="s">
        <v>15</v>
      </c>
      <c r="B1025" s="8" t="s">
        <v>80</v>
      </c>
      <c r="C1025" s="11" t="s">
        <v>409</v>
      </c>
      <c r="D1025" s="11" t="s">
        <v>82</v>
      </c>
      <c r="F1025" s="10" t="s">
        <v>22</v>
      </c>
      <c r="G1025" s="11">
        <v>520051</v>
      </c>
      <c r="H1025" s="11">
        <v>5657250</v>
      </c>
      <c r="I1025" s="10">
        <v>11</v>
      </c>
      <c r="J1025" s="10">
        <v>2005</v>
      </c>
      <c r="K1025" s="11" t="s">
        <v>14</v>
      </c>
      <c r="M1025" s="11" t="s">
        <v>1942</v>
      </c>
      <c r="N1025" s="10" t="s">
        <v>13</v>
      </c>
      <c r="O1025" s="11" t="s">
        <v>84</v>
      </c>
      <c r="P1025" s="11" t="s">
        <v>5472</v>
      </c>
      <c r="R1025" s="8" t="s">
        <v>5473</v>
      </c>
      <c r="T1025" s="11"/>
      <c r="X1025" s="11" t="s">
        <v>86</v>
      </c>
      <c r="Z1025" s="11" t="s">
        <v>1943</v>
      </c>
    </row>
    <row r="1026" spans="1:26">
      <c r="A1026" s="8" t="s">
        <v>15</v>
      </c>
      <c r="B1026" s="8" t="s">
        <v>80</v>
      </c>
      <c r="C1026" s="11" t="s">
        <v>409</v>
      </c>
      <c r="D1026" s="11" t="s">
        <v>82</v>
      </c>
      <c r="F1026" s="10" t="s">
        <v>22</v>
      </c>
      <c r="G1026" s="11">
        <v>520089</v>
      </c>
      <c r="H1026" s="11">
        <v>5657260</v>
      </c>
      <c r="I1026" s="10">
        <v>11</v>
      </c>
      <c r="J1026" s="10">
        <v>2005</v>
      </c>
      <c r="K1026" s="11" t="s">
        <v>14</v>
      </c>
      <c r="M1026" s="11" t="s">
        <v>1944</v>
      </c>
      <c r="N1026" s="10" t="s">
        <v>13</v>
      </c>
      <c r="O1026" s="11" t="s">
        <v>84</v>
      </c>
      <c r="P1026" s="11" t="s">
        <v>5472</v>
      </c>
      <c r="R1026" s="8" t="s">
        <v>5473</v>
      </c>
      <c r="T1026" s="11"/>
      <c r="X1026" s="11" t="s">
        <v>86</v>
      </c>
      <c r="Z1026" s="11" t="s">
        <v>1945</v>
      </c>
    </row>
    <row r="1027" spans="1:26">
      <c r="A1027" s="8" t="s">
        <v>15</v>
      </c>
      <c r="B1027" s="8" t="s">
        <v>80</v>
      </c>
      <c r="C1027" s="11" t="s">
        <v>409</v>
      </c>
      <c r="D1027" s="11" t="s">
        <v>82</v>
      </c>
      <c r="F1027" s="10" t="s">
        <v>22</v>
      </c>
      <c r="G1027" s="11">
        <v>520269</v>
      </c>
      <c r="H1027" s="11">
        <v>5657390</v>
      </c>
      <c r="I1027" s="10">
        <v>11</v>
      </c>
      <c r="J1027" s="10">
        <v>2005</v>
      </c>
      <c r="K1027" s="11" t="s">
        <v>14</v>
      </c>
      <c r="M1027" s="11" t="s">
        <v>1946</v>
      </c>
      <c r="N1027" s="10" t="s">
        <v>13</v>
      </c>
      <c r="O1027" s="11" t="s">
        <v>84</v>
      </c>
      <c r="P1027" s="11" t="s">
        <v>5472</v>
      </c>
      <c r="R1027" s="8" t="s">
        <v>5473</v>
      </c>
      <c r="T1027" s="11"/>
      <c r="X1027" s="11" t="s">
        <v>86</v>
      </c>
      <c r="Z1027" s="11" t="s">
        <v>1947</v>
      </c>
    </row>
    <row r="1028" spans="1:26">
      <c r="A1028" s="8" t="s">
        <v>15</v>
      </c>
      <c r="B1028" s="8" t="s">
        <v>80</v>
      </c>
      <c r="C1028" s="11" t="s">
        <v>409</v>
      </c>
      <c r="D1028" s="11" t="s">
        <v>82</v>
      </c>
      <c r="F1028" s="10" t="s">
        <v>22</v>
      </c>
      <c r="G1028" s="11">
        <v>520478</v>
      </c>
      <c r="H1028" s="11">
        <v>5657440</v>
      </c>
      <c r="I1028" s="10">
        <v>11</v>
      </c>
      <c r="J1028" s="10">
        <v>2005</v>
      </c>
      <c r="K1028" s="11" t="s">
        <v>14</v>
      </c>
      <c r="M1028" s="11" t="s">
        <v>1948</v>
      </c>
      <c r="N1028" s="10" t="s">
        <v>13</v>
      </c>
      <c r="O1028" s="11" t="s">
        <v>84</v>
      </c>
      <c r="P1028" s="11" t="s">
        <v>5472</v>
      </c>
      <c r="R1028" s="8" t="s">
        <v>5473</v>
      </c>
      <c r="T1028" s="11"/>
      <c r="X1028" s="11" t="s">
        <v>86</v>
      </c>
      <c r="Z1028" s="11" t="s">
        <v>1949</v>
      </c>
    </row>
    <row r="1029" spans="1:26">
      <c r="A1029" s="8" t="s">
        <v>15</v>
      </c>
      <c r="B1029" s="8" t="s">
        <v>80</v>
      </c>
      <c r="C1029" s="11" t="s">
        <v>409</v>
      </c>
      <c r="D1029" s="11" t="s">
        <v>82</v>
      </c>
      <c r="F1029" s="10" t="s">
        <v>22</v>
      </c>
      <c r="G1029" s="11">
        <v>522804</v>
      </c>
      <c r="H1029" s="11">
        <v>5655140</v>
      </c>
      <c r="I1029" s="10">
        <v>11</v>
      </c>
      <c r="J1029" s="10">
        <v>2005</v>
      </c>
      <c r="K1029" s="11" t="s">
        <v>14</v>
      </c>
      <c r="M1029" s="11" t="s">
        <v>1950</v>
      </c>
      <c r="N1029" s="10" t="s">
        <v>13</v>
      </c>
      <c r="O1029" s="11" t="s">
        <v>84</v>
      </c>
      <c r="P1029" s="11" t="s">
        <v>5472</v>
      </c>
      <c r="R1029" s="8" t="s">
        <v>5473</v>
      </c>
      <c r="T1029" s="11"/>
      <c r="X1029" s="11" t="s">
        <v>86</v>
      </c>
      <c r="Z1029" s="11" t="s">
        <v>1951</v>
      </c>
    </row>
    <row r="1030" spans="1:26">
      <c r="A1030" s="8" t="s">
        <v>15</v>
      </c>
      <c r="B1030" s="8" t="s">
        <v>80</v>
      </c>
      <c r="C1030" s="11" t="s">
        <v>409</v>
      </c>
      <c r="D1030" s="11" t="s">
        <v>82</v>
      </c>
      <c r="F1030" s="10" t="s">
        <v>22</v>
      </c>
      <c r="G1030" s="11">
        <v>523074</v>
      </c>
      <c r="H1030" s="11">
        <v>5654890</v>
      </c>
      <c r="I1030" s="10">
        <v>11</v>
      </c>
      <c r="J1030" s="10">
        <v>2005</v>
      </c>
      <c r="K1030" s="11" t="s">
        <v>14</v>
      </c>
      <c r="M1030" s="11" t="s">
        <v>1952</v>
      </c>
      <c r="N1030" s="10" t="s">
        <v>13</v>
      </c>
      <c r="O1030" s="11" t="s">
        <v>84</v>
      </c>
      <c r="P1030" s="11" t="s">
        <v>5472</v>
      </c>
      <c r="R1030" s="8" t="s">
        <v>5473</v>
      </c>
      <c r="T1030" s="11"/>
      <c r="X1030" s="11" t="s">
        <v>86</v>
      </c>
      <c r="Z1030" s="11" t="s">
        <v>1953</v>
      </c>
    </row>
    <row r="1031" spans="1:26">
      <c r="A1031" s="8" t="s">
        <v>15</v>
      </c>
      <c r="B1031" s="8" t="s">
        <v>80</v>
      </c>
      <c r="C1031" s="11" t="s">
        <v>409</v>
      </c>
      <c r="D1031" s="11" t="s">
        <v>82</v>
      </c>
      <c r="F1031" s="10" t="s">
        <v>22</v>
      </c>
      <c r="G1031" s="11">
        <v>523117</v>
      </c>
      <c r="H1031" s="11">
        <v>5654880</v>
      </c>
      <c r="I1031" s="10">
        <v>11</v>
      </c>
      <c r="J1031" s="10">
        <v>2005</v>
      </c>
      <c r="K1031" s="11" t="s">
        <v>14</v>
      </c>
      <c r="M1031" s="11" t="s">
        <v>1954</v>
      </c>
      <c r="N1031" s="10" t="s">
        <v>13</v>
      </c>
      <c r="O1031" s="11" t="s">
        <v>84</v>
      </c>
      <c r="P1031" s="11" t="s">
        <v>5472</v>
      </c>
      <c r="R1031" s="8" t="s">
        <v>5473</v>
      </c>
      <c r="T1031" s="11"/>
      <c r="X1031" s="11" t="s">
        <v>86</v>
      </c>
      <c r="Z1031" s="11" t="s">
        <v>1955</v>
      </c>
    </row>
    <row r="1032" spans="1:26">
      <c r="A1032" s="8" t="s">
        <v>15</v>
      </c>
      <c r="B1032" s="8" t="s">
        <v>80</v>
      </c>
      <c r="C1032" s="11" t="s">
        <v>409</v>
      </c>
      <c r="D1032" s="11" t="s">
        <v>82</v>
      </c>
      <c r="F1032" s="10" t="s">
        <v>22</v>
      </c>
      <c r="G1032" s="11">
        <v>523139</v>
      </c>
      <c r="H1032" s="11">
        <v>5654840</v>
      </c>
      <c r="I1032" s="10">
        <v>11</v>
      </c>
      <c r="J1032" s="10">
        <v>2005</v>
      </c>
      <c r="K1032" s="11" t="s">
        <v>14</v>
      </c>
      <c r="M1032" s="11" t="s">
        <v>1956</v>
      </c>
      <c r="N1032" s="10" t="s">
        <v>13</v>
      </c>
      <c r="O1032" s="11" t="s">
        <v>84</v>
      </c>
      <c r="P1032" s="11" t="s">
        <v>5472</v>
      </c>
      <c r="R1032" s="8" t="s">
        <v>5473</v>
      </c>
      <c r="T1032" s="11"/>
      <c r="X1032" s="11" t="s">
        <v>86</v>
      </c>
      <c r="Z1032" s="11" t="s">
        <v>1957</v>
      </c>
    </row>
    <row r="1033" spans="1:26">
      <c r="A1033" s="8" t="s">
        <v>15</v>
      </c>
      <c r="B1033" s="8" t="s">
        <v>80</v>
      </c>
      <c r="C1033" s="11" t="s">
        <v>409</v>
      </c>
      <c r="D1033" s="11" t="s">
        <v>82</v>
      </c>
      <c r="F1033" s="10" t="s">
        <v>22</v>
      </c>
      <c r="G1033" s="11">
        <v>523172</v>
      </c>
      <c r="H1033" s="11">
        <v>5654740</v>
      </c>
      <c r="I1033" s="10">
        <v>11</v>
      </c>
      <c r="J1033" s="10">
        <v>2005</v>
      </c>
      <c r="K1033" s="11" t="s">
        <v>14</v>
      </c>
      <c r="M1033" s="11" t="s">
        <v>1958</v>
      </c>
      <c r="N1033" s="10" t="s">
        <v>13</v>
      </c>
      <c r="O1033" s="11" t="s">
        <v>84</v>
      </c>
      <c r="P1033" s="11" t="s">
        <v>5472</v>
      </c>
      <c r="R1033" s="8" t="s">
        <v>5473</v>
      </c>
      <c r="T1033" s="11"/>
      <c r="X1033" s="11" t="s">
        <v>86</v>
      </c>
      <c r="Z1033" s="11" t="s">
        <v>1959</v>
      </c>
    </row>
    <row r="1034" spans="1:26">
      <c r="A1034" s="8" t="s">
        <v>15</v>
      </c>
      <c r="B1034" s="8" t="s">
        <v>80</v>
      </c>
      <c r="C1034" s="11" t="s">
        <v>409</v>
      </c>
      <c r="D1034" s="11" t="s">
        <v>82</v>
      </c>
      <c r="F1034" s="10" t="s">
        <v>22</v>
      </c>
      <c r="G1034" s="11">
        <v>517716</v>
      </c>
      <c r="H1034" s="11">
        <v>5657030</v>
      </c>
      <c r="I1034" s="10">
        <v>11</v>
      </c>
      <c r="J1034" s="10">
        <v>2005</v>
      </c>
      <c r="K1034" s="11" t="s">
        <v>14</v>
      </c>
      <c r="M1034" s="11" t="s">
        <v>490</v>
      </c>
      <c r="N1034" s="10" t="s">
        <v>13</v>
      </c>
      <c r="O1034" s="11" t="s">
        <v>178</v>
      </c>
      <c r="P1034" s="11" t="s">
        <v>5472</v>
      </c>
      <c r="R1034" s="8" t="s">
        <v>5473</v>
      </c>
      <c r="T1034" s="11"/>
      <c r="X1034" s="11" t="s">
        <v>86</v>
      </c>
      <c r="Z1034" s="11" t="s">
        <v>491</v>
      </c>
    </row>
    <row r="1035" spans="1:26">
      <c r="A1035" s="8" t="s">
        <v>15</v>
      </c>
      <c r="B1035" s="8" t="s">
        <v>80</v>
      </c>
      <c r="C1035" s="11" t="s">
        <v>409</v>
      </c>
      <c r="D1035" s="11" t="s">
        <v>82</v>
      </c>
      <c r="F1035" s="10" t="s">
        <v>22</v>
      </c>
      <c r="G1035" s="11">
        <v>523223</v>
      </c>
      <c r="H1035" s="11">
        <v>5654690</v>
      </c>
      <c r="I1035" s="10">
        <v>11</v>
      </c>
      <c r="J1035" s="10">
        <v>2005</v>
      </c>
      <c r="K1035" s="11" t="s">
        <v>14</v>
      </c>
      <c r="M1035" s="11" t="s">
        <v>1960</v>
      </c>
      <c r="N1035" s="10" t="s">
        <v>13</v>
      </c>
      <c r="O1035" s="11" t="s">
        <v>84</v>
      </c>
      <c r="P1035" s="11" t="s">
        <v>5472</v>
      </c>
      <c r="R1035" s="8" t="s">
        <v>5473</v>
      </c>
      <c r="T1035" s="11"/>
      <c r="X1035" s="11" t="s">
        <v>86</v>
      </c>
      <c r="Z1035" s="11" t="s">
        <v>1961</v>
      </c>
    </row>
    <row r="1036" spans="1:26">
      <c r="A1036" s="8" t="s">
        <v>15</v>
      </c>
      <c r="B1036" s="8" t="s">
        <v>80</v>
      </c>
      <c r="C1036" s="11" t="s">
        <v>409</v>
      </c>
      <c r="D1036" s="11" t="s">
        <v>82</v>
      </c>
      <c r="F1036" s="10" t="s">
        <v>22</v>
      </c>
      <c r="G1036" s="11">
        <v>523252</v>
      </c>
      <c r="H1036" s="11">
        <v>5654640</v>
      </c>
      <c r="I1036" s="10">
        <v>11</v>
      </c>
      <c r="J1036" s="10">
        <v>2005</v>
      </c>
      <c r="K1036" s="11" t="s">
        <v>14</v>
      </c>
      <c r="M1036" s="11" t="s">
        <v>1962</v>
      </c>
      <c r="N1036" s="10" t="s">
        <v>13</v>
      </c>
      <c r="O1036" s="11" t="s">
        <v>84</v>
      </c>
      <c r="P1036" s="11" t="s">
        <v>5472</v>
      </c>
      <c r="R1036" s="8" t="s">
        <v>5473</v>
      </c>
      <c r="T1036" s="11"/>
      <c r="X1036" s="11" t="s">
        <v>86</v>
      </c>
      <c r="Z1036" s="11" t="s">
        <v>1963</v>
      </c>
    </row>
    <row r="1037" spans="1:26">
      <c r="A1037" s="8" t="s">
        <v>15</v>
      </c>
      <c r="B1037" s="8" t="s">
        <v>80</v>
      </c>
      <c r="C1037" s="11" t="s">
        <v>409</v>
      </c>
      <c r="D1037" s="11" t="s">
        <v>82</v>
      </c>
      <c r="F1037" s="10" t="s">
        <v>22</v>
      </c>
      <c r="G1037" s="11">
        <v>523115</v>
      </c>
      <c r="H1037" s="11">
        <v>5654370</v>
      </c>
      <c r="I1037" s="10">
        <v>11</v>
      </c>
      <c r="J1037" s="10">
        <v>2005</v>
      </c>
      <c r="K1037" s="11" t="s">
        <v>14</v>
      </c>
      <c r="M1037" s="11" t="s">
        <v>1964</v>
      </c>
      <c r="N1037" s="10" t="s">
        <v>13</v>
      </c>
      <c r="O1037" s="11" t="s">
        <v>84</v>
      </c>
      <c r="P1037" s="11" t="s">
        <v>5472</v>
      </c>
      <c r="R1037" s="8" t="s">
        <v>5473</v>
      </c>
      <c r="T1037" s="11"/>
      <c r="X1037" s="11" t="s">
        <v>86</v>
      </c>
      <c r="Z1037" s="11" t="s">
        <v>1965</v>
      </c>
    </row>
    <row r="1038" spans="1:26">
      <c r="A1038" s="8" t="s">
        <v>15</v>
      </c>
      <c r="B1038" s="8" t="s">
        <v>80</v>
      </c>
      <c r="C1038" s="11" t="s">
        <v>409</v>
      </c>
      <c r="D1038" s="11" t="s">
        <v>82</v>
      </c>
      <c r="F1038" s="10" t="s">
        <v>22</v>
      </c>
      <c r="G1038" s="11">
        <v>523168</v>
      </c>
      <c r="H1038" s="11">
        <v>5654130</v>
      </c>
      <c r="I1038" s="10">
        <v>11</v>
      </c>
      <c r="J1038" s="10">
        <v>2005</v>
      </c>
      <c r="K1038" s="11" t="s">
        <v>14</v>
      </c>
      <c r="M1038" s="11" t="s">
        <v>1966</v>
      </c>
      <c r="N1038" s="10" t="s">
        <v>13</v>
      </c>
      <c r="O1038" s="11" t="s">
        <v>84</v>
      </c>
      <c r="P1038" s="11" t="s">
        <v>5472</v>
      </c>
      <c r="R1038" s="8" t="s">
        <v>5473</v>
      </c>
      <c r="T1038" s="11"/>
      <c r="X1038" s="11" t="s">
        <v>86</v>
      </c>
      <c r="Z1038" s="11" t="s">
        <v>1967</v>
      </c>
    </row>
    <row r="1039" spans="1:26">
      <c r="A1039" s="8" t="s">
        <v>15</v>
      </c>
      <c r="B1039" s="8" t="s">
        <v>80</v>
      </c>
      <c r="C1039" s="11" t="s">
        <v>409</v>
      </c>
      <c r="D1039" s="11" t="s">
        <v>82</v>
      </c>
      <c r="F1039" s="10" t="s">
        <v>22</v>
      </c>
      <c r="G1039" s="11">
        <v>523209</v>
      </c>
      <c r="H1039" s="11">
        <v>5654100</v>
      </c>
      <c r="I1039" s="10">
        <v>11</v>
      </c>
      <c r="J1039" s="10">
        <v>2005</v>
      </c>
      <c r="K1039" s="11" t="s">
        <v>14</v>
      </c>
      <c r="M1039" s="11" t="s">
        <v>1968</v>
      </c>
      <c r="N1039" s="10" t="s">
        <v>13</v>
      </c>
      <c r="O1039" s="11" t="s">
        <v>84</v>
      </c>
      <c r="P1039" s="11" t="s">
        <v>5472</v>
      </c>
      <c r="R1039" s="8" t="s">
        <v>5473</v>
      </c>
      <c r="T1039" s="11"/>
      <c r="X1039" s="11" t="s">
        <v>86</v>
      </c>
      <c r="Z1039" s="11" t="s">
        <v>1969</v>
      </c>
    </row>
    <row r="1040" spans="1:26">
      <c r="A1040" s="8" t="s">
        <v>15</v>
      </c>
      <c r="B1040" s="8" t="s">
        <v>80</v>
      </c>
      <c r="C1040" s="11" t="s">
        <v>409</v>
      </c>
      <c r="D1040" s="11" t="s">
        <v>82</v>
      </c>
      <c r="F1040" s="10" t="s">
        <v>22</v>
      </c>
      <c r="G1040" s="11">
        <v>523260</v>
      </c>
      <c r="H1040" s="11">
        <v>5654070</v>
      </c>
      <c r="I1040" s="10">
        <v>11</v>
      </c>
      <c r="J1040" s="10">
        <v>2005</v>
      </c>
      <c r="K1040" s="11" t="s">
        <v>14</v>
      </c>
      <c r="M1040" s="11" t="s">
        <v>1970</v>
      </c>
      <c r="N1040" s="10" t="s">
        <v>13</v>
      </c>
      <c r="O1040" s="11" t="s">
        <v>84</v>
      </c>
      <c r="P1040" s="11" t="s">
        <v>5472</v>
      </c>
      <c r="R1040" s="8" t="s">
        <v>5473</v>
      </c>
      <c r="T1040" s="11"/>
      <c r="X1040" s="11" t="s">
        <v>86</v>
      </c>
      <c r="Z1040" s="11" t="s">
        <v>1971</v>
      </c>
    </row>
    <row r="1041" spans="1:26">
      <c r="A1041" s="8" t="s">
        <v>15</v>
      </c>
      <c r="B1041" s="8" t="s">
        <v>80</v>
      </c>
      <c r="C1041" s="11" t="s">
        <v>409</v>
      </c>
      <c r="D1041" s="11" t="s">
        <v>82</v>
      </c>
      <c r="F1041" s="10" t="s">
        <v>22</v>
      </c>
      <c r="G1041" s="11">
        <v>523315</v>
      </c>
      <c r="H1041" s="11">
        <v>5654070</v>
      </c>
      <c r="I1041" s="10">
        <v>11</v>
      </c>
      <c r="J1041" s="10">
        <v>2005</v>
      </c>
      <c r="K1041" s="11" t="s">
        <v>14</v>
      </c>
      <c r="M1041" s="11" t="s">
        <v>1972</v>
      </c>
      <c r="N1041" s="10" t="s">
        <v>13</v>
      </c>
      <c r="O1041" s="11" t="s">
        <v>84</v>
      </c>
      <c r="P1041" s="11" t="s">
        <v>5472</v>
      </c>
      <c r="R1041" s="8" t="s">
        <v>5473</v>
      </c>
      <c r="T1041" s="11"/>
      <c r="X1041" s="11" t="s">
        <v>86</v>
      </c>
      <c r="Z1041" s="11" t="s">
        <v>1973</v>
      </c>
    </row>
    <row r="1042" spans="1:26">
      <c r="A1042" s="8" t="s">
        <v>15</v>
      </c>
      <c r="B1042" s="8" t="s">
        <v>80</v>
      </c>
      <c r="C1042" s="11" t="s">
        <v>409</v>
      </c>
      <c r="D1042" s="11" t="s">
        <v>82</v>
      </c>
      <c r="F1042" s="10" t="s">
        <v>22</v>
      </c>
      <c r="G1042" s="11">
        <v>523427</v>
      </c>
      <c r="H1042" s="11">
        <v>5654070</v>
      </c>
      <c r="I1042" s="10">
        <v>11</v>
      </c>
      <c r="J1042" s="10">
        <v>2005</v>
      </c>
      <c r="K1042" s="11" t="s">
        <v>14</v>
      </c>
      <c r="M1042" s="11" t="s">
        <v>1974</v>
      </c>
      <c r="N1042" s="10" t="s">
        <v>13</v>
      </c>
      <c r="O1042" s="11" t="s">
        <v>84</v>
      </c>
      <c r="P1042" s="11" t="s">
        <v>5472</v>
      </c>
      <c r="R1042" s="8" t="s">
        <v>5473</v>
      </c>
      <c r="T1042" s="11"/>
      <c r="X1042" s="11" t="s">
        <v>86</v>
      </c>
      <c r="Z1042" s="11" t="s">
        <v>1975</v>
      </c>
    </row>
    <row r="1043" spans="1:26">
      <c r="A1043" s="8" t="s">
        <v>15</v>
      </c>
      <c r="B1043" s="8" t="s">
        <v>80</v>
      </c>
      <c r="C1043" s="11" t="s">
        <v>409</v>
      </c>
      <c r="D1043" s="11" t="s">
        <v>82</v>
      </c>
      <c r="F1043" s="10" t="s">
        <v>22</v>
      </c>
      <c r="G1043" s="11">
        <v>523478</v>
      </c>
      <c r="H1043" s="11">
        <v>5654090</v>
      </c>
      <c r="I1043" s="10">
        <v>11</v>
      </c>
      <c r="J1043" s="10">
        <v>2005</v>
      </c>
      <c r="K1043" s="11" t="s">
        <v>14</v>
      </c>
      <c r="M1043" s="11" t="s">
        <v>1976</v>
      </c>
      <c r="N1043" s="10" t="s">
        <v>13</v>
      </c>
      <c r="O1043" s="11" t="s">
        <v>84</v>
      </c>
      <c r="P1043" s="11" t="s">
        <v>5472</v>
      </c>
      <c r="R1043" s="8" t="s">
        <v>5473</v>
      </c>
      <c r="T1043" s="11"/>
      <c r="X1043" s="11" t="s">
        <v>86</v>
      </c>
      <c r="Z1043" s="11" t="s">
        <v>1977</v>
      </c>
    </row>
    <row r="1044" spans="1:26">
      <c r="A1044" s="8" t="s">
        <v>15</v>
      </c>
      <c r="B1044" s="8" t="s">
        <v>80</v>
      </c>
      <c r="C1044" s="11" t="s">
        <v>409</v>
      </c>
      <c r="D1044" s="11" t="s">
        <v>82</v>
      </c>
      <c r="F1044" s="10" t="s">
        <v>22</v>
      </c>
      <c r="G1044" s="11">
        <v>523503</v>
      </c>
      <c r="H1044" s="11">
        <v>5654280</v>
      </c>
      <c r="I1044" s="10">
        <v>11</v>
      </c>
      <c r="J1044" s="10">
        <v>2005</v>
      </c>
      <c r="K1044" s="11" t="s">
        <v>14</v>
      </c>
      <c r="M1044" s="11" t="s">
        <v>1978</v>
      </c>
      <c r="N1044" s="10" t="s">
        <v>13</v>
      </c>
      <c r="O1044" s="11" t="s">
        <v>84</v>
      </c>
      <c r="P1044" s="11" t="s">
        <v>5472</v>
      </c>
      <c r="R1044" s="8" t="s">
        <v>5473</v>
      </c>
      <c r="T1044" s="11"/>
      <c r="X1044" s="11" t="s">
        <v>86</v>
      </c>
      <c r="Z1044" s="11" t="s">
        <v>1979</v>
      </c>
    </row>
    <row r="1045" spans="1:26">
      <c r="A1045" s="8" t="s">
        <v>15</v>
      </c>
      <c r="B1045" s="8" t="s">
        <v>80</v>
      </c>
      <c r="C1045" s="11" t="s">
        <v>409</v>
      </c>
      <c r="D1045" s="11" t="s">
        <v>82</v>
      </c>
      <c r="F1045" s="10" t="s">
        <v>22</v>
      </c>
      <c r="G1045" s="11">
        <v>517635</v>
      </c>
      <c r="H1045" s="11">
        <v>5657040</v>
      </c>
      <c r="I1045" s="10">
        <v>11</v>
      </c>
      <c r="J1045" s="10">
        <v>2005</v>
      </c>
      <c r="K1045" s="11" t="s">
        <v>14</v>
      </c>
      <c r="M1045" s="11" t="s">
        <v>492</v>
      </c>
      <c r="N1045" s="10" t="s">
        <v>13</v>
      </c>
      <c r="O1045" s="11" t="s">
        <v>178</v>
      </c>
      <c r="P1045" s="11" t="s">
        <v>5472</v>
      </c>
      <c r="R1045" s="8" t="s">
        <v>5473</v>
      </c>
      <c r="T1045" s="11"/>
      <c r="X1045" s="11" t="s">
        <v>86</v>
      </c>
      <c r="Z1045" s="11" t="s">
        <v>493</v>
      </c>
    </row>
    <row r="1046" spans="1:26">
      <c r="A1046" s="8" t="s">
        <v>15</v>
      </c>
      <c r="B1046" s="8" t="s">
        <v>80</v>
      </c>
      <c r="C1046" s="11" t="s">
        <v>409</v>
      </c>
      <c r="D1046" s="11" t="s">
        <v>82</v>
      </c>
      <c r="F1046" s="10" t="s">
        <v>22</v>
      </c>
      <c r="G1046" s="11">
        <v>523564</v>
      </c>
      <c r="H1046" s="11">
        <v>5655620</v>
      </c>
      <c r="I1046" s="10">
        <v>11</v>
      </c>
      <c r="J1046" s="10">
        <v>2005</v>
      </c>
      <c r="K1046" s="11" t="s">
        <v>14</v>
      </c>
      <c r="M1046" s="11" t="s">
        <v>1980</v>
      </c>
      <c r="N1046" s="10" t="s">
        <v>13</v>
      </c>
      <c r="O1046" s="11" t="s">
        <v>84</v>
      </c>
      <c r="P1046" s="11" t="s">
        <v>5472</v>
      </c>
      <c r="R1046" s="8" t="s">
        <v>5473</v>
      </c>
      <c r="T1046" s="11"/>
      <c r="X1046" s="11" t="s">
        <v>86</v>
      </c>
      <c r="Z1046" s="11" t="s">
        <v>1981</v>
      </c>
    </row>
    <row r="1047" spans="1:26">
      <c r="A1047" s="8" t="s">
        <v>15</v>
      </c>
      <c r="B1047" s="8" t="s">
        <v>80</v>
      </c>
      <c r="C1047" s="11" t="s">
        <v>409</v>
      </c>
      <c r="D1047" s="11" t="s">
        <v>82</v>
      </c>
      <c r="F1047" s="10" t="s">
        <v>22</v>
      </c>
      <c r="G1047" s="11">
        <v>522043</v>
      </c>
      <c r="H1047" s="11">
        <v>5654320</v>
      </c>
      <c r="I1047" s="10">
        <v>11</v>
      </c>
      <c r="J1047" s="10">
        <v>2005</v>
      </c>
      <c r="K1047" s="11" t="s">
        <v>14</v>
      </c>
      <c r="M1047" s="11" t="s">
        <v>1982</v>
      </c>
      <c r="N1047" s="10" t="s">
        <v>13</v>
      </c>
      <c r="O1047" s="11" t="s">
        <v>84</v>
      </c>
      <c r="P1047" s="11" t="s">
        <v>5472</v>
      </c>
      <c r="R1047" s="8" t="s">
        <v>5473</v>
      </c>
      <c r="T1047" s="11"/>
      <c r="X1047" s="11" t="s">
        <v>86</v>
      </c>
      <c r="Z1047" s="11" t="s">
        <v>1983</v>
      </c>
    </row>
    <row r="1048" spans="1:26">
      <c r="A1048" s="8" t="s">
        <v>15</v>
      </c>
      <c r="B1048" s="8" t="s">
        <v>80</v>
      </c>
      <c r="C1048" s="11" t="s">
        <v>409</v>
      </c>
      <c r="D1048" s="11" t="s">
        <v>82</v>
      </c>
      <c r="F1048" s="10" t="s">
        <v>22</v>
      </c>
      <c r="G1048" s="11">
        <v>521972</v>
      </c>
      <c r="H1048" s="11">
        <v>5654390</v>
      </c>
      <c r="I1048" s="10">
        <v>11</v>
      </c>
      <c r="J1048" s="10">
        <v>2005</v>
      </c>
      <c r="K1048" s="11" t="s">
        <v>14</v>
      </c>
      <c r="M1048" s="11" t="s">
        <v>1984</v>
      </c>
      <c r="N1048" s="10" t="s">
        <v>13</v>
      </c>
      <c r="O1048" s="11" t="s">
        <v>84</v>
      </c>
      <c r="P1048" s="11" t="s">
        <v>5472</v>
      </c>
      <c r="R1048" s="8" t="s">
        <v>5473</v>
      </c>
      <c r="T1048" s="11"/>
      <c r="X1048" s="11" t="s">
        <v>86</v>
      </c>
      <c r="Z1048" s="11" t="s">
        <v>1985</v>
      </c>
    </row>
    <row r="1049" spans="1:26">
      <c r="A1049" s="8" t="s">
        <v>15</v>
      </c>
      <c r="B1049" s="8" t="s">
        <v>80</v>
      </c>
      <c r="C1049" s="11" t="s">
        <v>409</v>
      </c>
      <c r="D1049" s="11" t="s">
        <v>82</v>
      </c>
      <c r="F1049" s="10" t="s">
        <v>22</v>
      </c>
      <c r="G1049" s="11">
        <v>521726</v>
      </c>
      <c r="H1049" s="11">
        <v>5654620</v>
      </c>
      <c r="I1049" s="10">
        <v>11</v>
      </c>
      <c r="J1049" s="10">
        <v>2005</v>
      </c>
      <c r="K1049" s="11" t="s">
        <v>14</v>
      </c>
      <c r="M1049" s="11" t="s">
        <v>1986</v>
      </c>
      <c r="N1049" s="10" t="s">
        <v>13</v>
      </c>
      <c r="O1049" s="11" t="s">
        <v>84</v>
      </c>
      <c r="P1049" s="11" t="s">
        <v>5472</v>
      </c>
      <c r="R1049" s="8" t="s">
        <v>5473</v>
      </c>
      <c r="T1049" s="11"/>
      <c r="X1049" s="11" t="s">
        <v>86</v>
      </c>
      <c r="Z1049" s="11" t="s">
        <v>1987</v>
      </c>
    </row>
    <row r="1050" spans="1:26">
      <c r="A1050" s="8" t="s">
        <v>15</v>
      </c>
      <c r="B1050" s="8" t="s">
        <v>80</v>
      </c>
      <c r="C1050" s="11" t="s">
        <v>409</v>
      </c>
      <c r="D1050" s="11" t="s">
        <v>82</v>
      </c>
      <c r="F1050" s="10" t="s">
        <v>22</v>
      </c>
      <c r="G1050" s="11">
        <v>521764</v>
      </c>
      <c r="H1050" s="11">
        <v>5654750</v>
      </c>
      <c r="I1050" s="10">
        <v>11</v>
      </c>
      <c r="J1050" s="10">
        <v>2005</v>
      </c>
      <c r="K1050" s="11" t="s">
        <v>14</v>
      </c>
      <c r="M1050" s="11" t="s">
        <v>1988</v>
      </c>
      <c r="N1050" s="10" t="s">
        <v>13</v>
      </c>
      <c r="O1050" s="11" t="s">
        <v>84</v>
      </c>
      <c r="P1050" s="11" t="s">
        <v>5472</v>
      </c>
      <c r="R1050" s="8" t="s">
        <v>5473</v>
      </c>
      <c r="T1050" s="11"/>
      <c r="X1050" s="11" t="s">
        <v>86</v>
      </c>
      <c r="Z1050" s="11" t="s">
        <v>1989</v>
      </c>
    </row>
    <row r="1051" spans="1:26">
      <c r="A1051" s="8" t="s">
        <v>15</v>
      </c>
      <c r="B1051" s="8" t="s">
        <v>80</v>
      </c>
      <c r="C1051" s="11" t="s">
        <v>409</v>
      </c>
      <c r="D1051" s="11" t="s">
        <v>82</v>
      </c>
      <c r="F1051" s="10" t="s">
        <v>22</v>
      </c>
      <c r="G1051" s="11">
        <v>521722</v>
      </c>
      <c r="H1051" s="11">
        <v>5654830</v>
      </c>
      <c r="I1051" s="10">
        <v>11</v>
      </c>
      <c r="J1051" s="10">
        <v>2005</v>
      </c>
      <c r="K1051" s="11" t="s">
        <v>14</v>
      </c>
      <c r="M1051" s="11" t="s">
        <v>1990</v>
      </c>
      <c r="N1051" s="10" t="s">
        <v>13</v>
      </c>
      <c r="O1051" s="11" t="s">
        <v>84</v>
      </c>
      <c r="P1051" s="11" t="s">
        <v>5472</v>
      </c>
      <c r="R1051" s="8" t="s">
        <v>5473</v>
      </c>
      <c r="T1051" s="11"/>
      <c r="X1051" s="11" t="s">
        <v>86</v>
      </c>
      <c r="Z1051" s="11" t="s">
        <v>1991</v>
      </c>
    </row>
    <row r="1052" spans="1:26">
      <c r="A1052" s="8" t="s">
        <v>15</v>
      </c>
      <c r="B1052" s="8" t="s">
        <v>80</v>
      </c>
      <c r="C1052" s="11" t="s">
        <v>409</v>
      </c>
      <c r="D1052" s="11" t="s">
        <v>82</v>
      </c>
      <c r="F1052" s="10" t="s">
        <v>22</v>
      </c>
      <c r="G1052" s="11">
        <v>521661</v>
      </c>
      <c r="H1052" s="11">
        <v>5654900</v>
      </c>
      <c r="I1052" s="10">
        <v>11</v>
      </c>
      <c r="J1052" s="10">
        <v>2005</v>
      </c>
      <c r="K1052" s="11" t="s">
        <v>14</v>
      </c>
      <c r="M1052" s="11" t="s">
        <v>1992</v>
      </c>
      <c r="N1052" s="10" t="s">
        <v>13</v>
      </c>
      <c r="O1052" s="11" t="s">
        <v>84</v>
      </c>
      <c r="P1052" s="11" t="s">
        <v>5472</v>
      </c>
      <c r="R1052" s="8" t="s">
        <v>5473</v>
      </c>
      <c r="T1052" s="11"/>
      <c r="X1052" s="11" t="s">
        <v>86</v>
      </c>
      <c r="Z1052" s="11" t="s">
        <v>1993</v>
      </c>
    </row>
    <row r="1053" spans="1:26">
      <c r="A1053" s="8" t="s">
        <v>15</v>
      </c>
      <c r="B1053" s="8" t="s">
        <v>80</v>
      </c>
      <c r="C1053" s="11" t="s">
        <v>409</v>
      </c>
      <c r="D1053" s="11" t="s">
        <v>82</v>
      </c>
      <c r="F1053" s="10" t="s">
        <v>22</v>
      </c>
      <c r="G1053" s="11">
        <v>521616</v>
      </c>
      <c r="H1053" s="11">
        <v>5655050</v>
      </c>
      <c r="I1053" s="10">
        <v>11</v>
      </c>
      <c r="J1053" s="10">
        <v>2005</v>
      </c>
      <c r="K1053" s="11" t="s">
        <v>14</v>
      </c>
      <c r="M1053" s="11" t="s">
        <v>1994</v>
      </c>
      <c r="N1053" s="10" t="s">
        <v>13</v>
      </c>
      <c r="O1053" s="11" t="s">
        <v>84</v>
      </c>
      <c r="P1053" s="11" t="s">
        <v>5472</v>
      </c>
      <c r="R1053" s="8" t="s">
        <v>5473</v>
      </c>
      <c r="T1053" s="11"/>
      <c r="X1053" s="11" t="s">
        <v>86</v>
      </c>
      <c r="Z1053" s="11" t="s">
        <v>1995</v>
      </c>
    </row>
    <row r="1054" spans="1:26">
      <c r="A1054" s="8" t="s">
        <v>15</v>
      </c>
      <c r="B1054" s="8" t="s">
        <v>80</v>
      </c>
      <c r="C1054" s="11" t="s">
        <v>409</v>
      </c>
      <c r="D1054" s="11" t="s">
        <v>82</v>
      </c>
      <c r="F1054" s="10" t="s">
        <v>22</v>
      </c>
      <c r="G1054" s="11">
        <v>521754</v>
      </c>
      <c r="H1054" s="11">
        <v>5655380</v>
      </c>
      <c r="I1054" s="10">
        <v>11</v>
      </c>
      <c r="J1054" s="10">
        <v>2005</v>
      </c>
      <c r="K1054" s="11" t="s">
        <v>14</v>
      </c>
      <c r="M1054" s="11" t="s">
        <v>1996</v>
      </c>
      <c r="N1054" s="10" t="s">
        <v>13</v>
      </c>
      <c r="O1054" s="11" t="s">
        <v>84</v>
      </c>
      <c r="P1054" s="11" t="s">
        <v>5472</v>
      </c>
      <c r="R1054" s="8" t="s">
        <v>5473</v>
      </c>
      <c r="T1054" s="11"/>
      <c r="X1054" s="11" t="s">
        <v>86</v>
      </c>
      <c r="Z1054" s="11" t="s">
        <v>1997</v>
      </c>
    </row>
    <row r="1055" spans="1:26">
      <c r="A1055" s="8" t="s">
        <v>15</v>
      </c>
      <c r="B1055" s="8" t="s">
        <v>80</v>
      </c>
      <c r="C1055" s="11" t="s">
        <v>409</v>
      </c>
      <c r="D1055" s="11" t="s">
        <v>82</v>
      </c>
      <c r="F1055" s="10" t="s">
        <v>22</v>
      </c>
      <c r="G1055" s="11">
        <v>522367</v>
      </c>
      <c r="H1055" s="11">
        <v>5655570</v>
      </c>
      <c r="I1055" s="10">
        <v>11</v>
      </c>
      <c r="J1055" s="10">
        <v>2005</v>
      </c>
      <c r="K1055" s="11" t="s">
        <v>14</v>
      </c>
      <c r="M1055" s="11" t="s">
        <v>1998</v>
      </c>
      <c r="N1055" s="10" t="s">
        <v>13</v>
      </c>
      <c r="O1055" s="11" t="s">
        <v>84</v>
      </c>
      <c r="P1055" s="11" t="s">
        <v>5472</v>
      </c>
      <c r="R1055" s="8" t="s">
        <v>5473</v>
      </c>
      <c r="T1055" s="11"/>
      <c r="X1055" s="11" t="s">
        <v>86</v>
      </c>
      <c r="Z1055" s="11" t="s">
        <v>1999</v>
      </c>
    </row>
    <row r="1056" spans="1:26">
      <c r="A1056" s="8" t="s">
        <v>15</v>
      </c>
      <c r="B1056" s="8" t="s">
        <v>80</v>
      </c>
      <c r="C1056" s="11" t="s">
        <v>409</v>
      </c>
      <c r="D1056" s="11" t="s">
        <v>82</v>
      </c>
      <c r="F1056" s="10" t="s">
        <v>22</v>
      </c>
      <c r="G1056" s="11">
        <v>517442</v>
      </c>
      <c r="H1056" s="11">
        <v>5657030</v>
      </c>
      <c r="I1056" s="10">
        <v>11</v>
      </c>
      <c r="J1056" s="10">
        <v>2005</v>
      </c>
      <c r="K1056" s="11" t="s">
        <v>14</v>
      </c>
      <c r="M1056" s="11" t="s">
        <v>494</v>
      </c>
      <c r="N1056" s="10" t="s">
        <v>13</v>
      </c>
      <c r="O1056" s="11" t="s">
        <v>178</v>
      </c>
      <c r="P1056" s="11" t="s">
        <v>5472</v>
      </c>
      <c r="R1056" s="8" t="s">
        <v>5473</v>
      </c>
      <c r="T1056" s="11"/>
      <c r="X1056" s="11" t="s">
        <v>86</v>
      </c>
      <c r="Z1056" s="11" t="s">
        <v>495</v>
      </c>
    </row>
    <row r="1057" spans="1:26">
      <c r="A1057" s="8" t="s">
        <v>15</v>
      </c>
      <c r="B1057" s="8" t="s">
        <v>80</v>
      </c>
      <c r="C1057" s="11" t="s">
        <v>409</v>
      </c>
      <c r="D1057" s="11" t="s">
        <v>82</v>
      </c>
      <c r="F1057" s="10" t="s">
        <v>22</v>
      </c>
      <c r="G1057" s="11">
        <v>522573</v>
      </c>
      <c r="H1057" s="11">
        <v>5655140</v>
      </c>
      <c r="I1057" s="10">
        <v>11</v>
      </c>
      <c r="J1057" s="10">
        <v>2005</v>
      </c>
      <c r="K1057" s="11" t="s">
        <v>14</v>
      </c>
      <c r="M1057" s="11" t="s">
        <v>2000</v>
      </c>
      <c r="N1057" s="10" t="s">
        <v>13</v>
      </c>
      <c r="O1057" s="11" t="s">
        <v>84</v>
      </c>
      <c r="P1057" s="11" t="s">
        <v>5472</v>
      </c>
      <c r="R1057" s="8" t="s">
        <v>5473</v>
      </c>
      <c r="T1057" s="11"/>
      <c r="X1057" s="11" t="s">
        <v>86</v>
      </c>
      <c r="Z1057" s="11" t="s">
        <v>2001</v>
      </c>
    </row>
    <row r="1058" spans="1:26">
      <c r="A1058" s="8" t="s">
        <v>15</v>
      </c>
      <c r="B1058" s="8" t="s">
        <v>80</v>
      </c>
      <c r="C1058" s="11" t="s">
        <v>409</v>
      </c>
      <c r="D1058" s="11" t="s">
        <v>82</v>
      </c>
      <c r="F1058" s="10" t="s">
        <v>22</v>
      </c>
      <c r="G1058" s="11">
        <v>522548</v>
      </c>
      <c r="H1058" s="11">
        <v>5655190</v>
      </c>
      <c r="I1058" s="10">
        <v>11</v>
      </c>
      <c r="J1058" s="10">
        <v>2005</v>
      </c>
      <c r="K1058" s="11" t="s">
        <v>14</v>
      </c>
      <c r="M1058" s="11" t="s">
        <v>2002</v>
      </c>
      <c r="N1058" s="10" t="s">
        <v>13</v>
      </c>
      <c r="O1058" s="11" t="s">
        <v>84</v>
      </c>
      <c r="P1058" s="11" t="s">
        <v>5472</v>
      </c>
      <c r="R1058" s="8" t="s">
        <v>5473</v>
      </c>
      <c r="T1058" s="11"/>
      <c r="X1058" s="11" t="s">
        <v>86</v>
      </c>
      <c r="Z1058" s="11" t="s">
        <v>2003</v>
      </c>
    </row>
    <row r="1059" spans="1:26">
      <c r="A1059" s="8" t="s">
        <v>15</v>
      </c>
      <c r="B1059" s="8" t="s">
        <v>80</v>
      </c>
      <c r="C1059" s="11" t="s">
        <v>409</v>
      </c>
      <c r="D1059" s="11" t="s">
        <v>82</v>
      </c>
      <c r="F1059" s="10" t="s">
        <v>22</v>
      </c>
      <c r="G1059" s="11">
        <v>522534</v>
      </c>
      <c r="H1059" s="11">
        <v>5655270</v>
      </c>
      <c r="I1059" s="10">
        <v>11</v>
      </c>
      <c r="J1059" s="10">
        <v>2005</v>
      </c>
      <c r="K1059" s="11" t="s">
        <v>14</v>
      </c>
      <c r="M1059" s="11" t="s">
        <v>2004</v>
      </c>
      <c r="N1059" s="10" t="s">
        <v>13</v>
      </c>
      <c r="O1059" s="11" t="s">
        <v>84</v>
      </c>
      <c r="P1059" s="11" t="s">
        <v>5472</v>
      </c>
      <c r="R1059" s="8" t="s">
        <v>5473</v>
      </c>
      <c r="T1059" s="11"/>
      <c r="X1059" s="11" t="s">
        <v>86</v>
      </c>
      <c r="Z1059" s="11" t="s">
        <v>2005</v>
      </c>
    </row>
    <row r="1060" spans="1:26">
      <c r="A1060" s="8" t="s">
        <v>15</v>
      </c>
      <c r="B1060" s="8" t="s">
        <v>80</v>
      </c>
      <c r="C1060" s="11" t="s">
        <v>409</v>
      </c>
      <c r="D1060" s="11" t="s">
        <v>82</v>
      </c>
      <c r="F1060" s="10" t="s">
        <v>22</v>
      </c>
      <c r="G1060" s="11">
        <v>522551</v>
      </c>
      <c r="H1060" s="11">
        <v>5655300</v>
      </c>
      <c r="I1060" s="10">
        <v>11</v>
      </c>
      <c r="J1060" s="10">
        <v>2005</v>
      </c>
      <c r="K1060" s="11" t="s">
        <v>14</v>
      </c>
      <c r="M1060" s="11" t="s">
        <v>2006</v>
      </c>
      <c r="N1060" s="10" t="s">
        <v>13</v>
      </c>
      <c r="O1060" s="11" t="s">
        <v>84</v>
      </c>
      <c r="P1060" s="11" t="s">
        <v>5472</v>
      </c>
      <c r="R1060" s="8" t="s">
        <v>5473</v>
      </c>
      <c r="T1060" s="11"/>
      <c r="X1060" s="11" t="s">
        <v>86</v>
      </c>
      <c r="Z1060" s="11" t="s">
        <v>2007</v>
      </c>
    </row>
    <row r="1061" spans="1:26">
      <c r="A1061" s="8" t="s">
        <v>15</v>
      </c>
      <c r="B1061" s="8" t="s">
        <v>80</v>
      </c>
      <c r="C1061" s="11" t="s">
        <v>409</v>
      </c>
      <c r="D1061" s="11" t="s">
        <v>82</v>
      </c>
      <c r="F1061" s="10" t="s">
        <v>22</v>
      </c>
      <c r="G1061" s="11">
        <v>522811</v>
      </c>
      <c r="H1061" s="11">
        <v>5655120</v>
      </c>
      <c r="I1061" s="10">
        <v>11</v>
      </c>
      <c r="J1061" s="10">
        <v>2005</v>
      </c>
      <c r="K1061" s="11" t="s">
        <v>14</v>
      </c>
      <c r="M1061" s="11" t="s">
        <v>2008</v>
      </c>
      <c r="N1061" s="10" t="s">
        <v>13</v>
      </c>
      <c r="O1061" s="11" t="s">
        <v>84</v>
      </c>
      <c r="P1061" s="11" t="s">
        <v>5472</v>
      </c>
      <c r="R1061" s="8" t="s">
        <v>5473</v>
      </c>
      <c r="T1061" s="11"/>
      <c r="X1061" s="11" t="s">
        <v>86</v>
      </c>
      <c r="Z1061" s="11" t="s">
        <v>2009</v>
      </c>
    </row>
    <row r="1062" spans="1:26">
      <c r="A1062" s="8" t="s">
        <v>15</v>
      </c>
      <c r="B1062" s="8" t="s">
        <v>80</v>
      </c>
      <c r="C1062" s="11" t="s">
        <v>409</v>
      </c>
      <c r="D1062" s="11" t="s">
        <v>82</v>
      </c>
      <c r="F1062" s="10" t="s">
        <v>22</v>
      </c>
      <c r="G1062" s="11">
        <v>522806</v>
      </c>
      <c r="H1062" s="11">
        <v>5655110</v>
      </c>
      <c r="I1062" s="10">
        <v>11</v>
      </c>
      <c r="J1062" s="10">
        <v>2005</v>
      </c>
      <c r="K1062" s="11" t="s">
        <v>14</v>
      </c>
      <c r="M1062" s="11" t="s">
        <v>2010</v>
      </c>
      <c r="N1062" s="10" t="s">
        <v>13</v>
      </c>
      <c r="O1062" s="11" t="s">
        <v>84</v>
      </c>
      <c r="P1062" s="11" t="s">
        <v>5472</v>
      </c>
      <c r="R1062" s="8" t="s">
        <v>5473</v>
      </c>
      <c r="T1062" s="11"/>
      <c r="X1062" s="11" t="s">
        <v>86</v>
      </c>
      <c r="Z1062" s="11" t="s">
        <v>2011</v>
      </c>
    </row>
    <row r="1063" spans="1:26">
      <c r="A1063" s="8" t="s">
        <v>15</v>
      </c>
      <c r="B1063" s="8" t="s">
        <v>80</v>
      </c>
      <c r="C1063" s="11" t="s">
        <v>409</v>
      </c>
      <c r="D1063" s="11" t="s">
        <v>82</v>
      </c>
      <c r="F1063" s="10" t="s">
        <v>22</v>
      </c>
      <c r="G1063" s="11">
        <v>522774</v>
      </c>
      <c r="H1063" s="11">
        <v>5655160</v>
      </c>
      <c r="I1063" s="10">
        <v>11</v>
      </c>
      <c r="J1063" s="10">
        <v>2005</v>
      </c>
      <c r="K1063" s="11" t="s">
        <v>14</v>
      </c>
      <c r="M1063" s="11" t="s">
        <v>2012</v>
      </c>
      <c r="N1063" s="10" t="s">
        <v>13</v>
      </c>
      <c r="O1063" s="11" t="s">
        <v>84</v>
      </c>
      <c r="P1063" s="11" t="s">
        <v>5472</v>
      </c>
      <c r="R1063" s="8" t="s">
        <v>5473</v>
      </c>
      <c r="T1063" s="11"/>
      <c r="X1063" s="11" t="s">
        <v>86</v>
      </c>
      <c r="Z1063" s="11" t="s">
        <v>2013</v>
      </c>
    </row>
    <row r="1064" spans="1:26">
      <c r="A1064" s="8" t="s">
        <v>15</v>
      </c>
      <c r="B1064" s="8" t="s">
        <v>80</v>
      </c>
      <c r="C1064" s="11" t="s">
        <v>409</v>
      </c>
      <c r="D1064" s="11" t="s">
        <v>82</v>
      </c>
      <c r="F1064" s="10" t="s">
        <v>22</v>
      </c>
      <c r="G1064" s="11">
        <v>523080</v>
      </c>
      <c r="H1064" s="11">
        <v>5652440</v>
      </c>
      <c r="I1064" s="10">
        <v>11</v>
      </c>
      <c r="J1064" s="10">
        <v>2005</v>
      </c>
      <c r="K1064" s="11" t="s">
        <v>14</v>
      </c>
      <c r="M1064" s="11" t="s">
        <v>2014</v>
      </c>
      <c r="N1064" s="10" t="s">
        <v>13</v>
      </c>
      <c r="O1064" s="11" t="s">
        <v>84</v>
      </c>
      <c r="P1064" s="11" t="s">
        <v>5472</v>
      </c>
      <c r="R1064" s="8" t="s">
        <v>5473</v>
      </c>
      <c r="T1064" s="11"/>
      <c r="X1064" s="11" t="s">
        <v>86</v>
      </c>
      <c r="Z1064" s="11" t="s">
        <v>2015</v>
      </c>
    </row>
    <row r="1065" spans="1:26">
      <c r="A1065" s="8" t="s">
        <v>15</v>
      </c>
      <c r="B1065" s="8" t="s">
        <v>80</v>
      </c>
      <c r="C1065" s="11" t="s">
        <v>409</v>
      </c>
      <c r="D1065" s="11" t="s">
        <v>82</v>
      </c>
      <c r="F1065" s="10" t="s">
        <v>22</v>
      </c>
      <c r="G1065" s="11">
        <v>523134</v>
      </c>
      <c r="H1065" s="11">
        <v>5652420</v>
      </c>
      <c r="I1065" s="10">
        <v>11</v>
      </c>
      <c r="J1065" s="10">
        <v>2005</v>
      </c>
      <c r="K1065" s="11" t="s">
        <v>14</v>
      </c>
      <c r="M1065" s="11" t="s">
        <v>2016</v>
      </c>
      <c r="N1065" s="10" t="s">
        <v>13</v>
      </c>
      <c r="O1065" s="11" t="s">
        <v>84</v>
      </c>
      <c r="P1065" s="11" t="s">
        <v>5472</v>
      </c>
      <c r="R1065" s="8" t="s">
        <v>5473</v>
      </c>
      <c r="T1065" s="11"/>
      <c r="X1065" s="11" t="s">
        <v>86</v>
      </c>
      <c r="Z1065" s="11" t="s">
        <v>2017</v>
      </c>
    </row>
    <row r="1066" spans="1:26">
      <c r="A1066" s="8" t="s">
        <v>15</v>
      </c>
      <c r="B1066" s="8" t="s">
        <v>80</v>
      </c>
      <c r="C1066" s="11" t="s">
        <v>409</v>
      </c>
      <c r="D1066" s="11" t="s">
        <v>82</v>
      </c>
      <c r="F1066" s="10" t="s">
        <v>22</v>
      </c>
      <c r="G1066" s="11">
        <v>522980</v>
      </c>
      <c r="H1066" s="11">
        <v>5654080</v>
      </c>
      <c r="I1066" s="10">
        <v>11</v>
      </c>
      <c r="J1066" s="10">
        <v>2005</v>
      </c>
      <c r="K1066" s="11" t="s">
        <v>14</v>
      </c>
      <c r="M1066" s="11" t="s">
        <v>2018</v>
      </c>
      <c r="N1066" s="10" t="s">
        <v>13</v>
      </c>
      <c r="O1066" s="11" t="s">
        <v>84</v>
      </c>
      <c r="P1066" s="11" t="s">
        <v>5472</v>
      </c>
      <c r="R1066" s="8" t="s">
        <v>5473</v>
      </c>
      <c r="T1066" s="11"/>
      <c r="X1066" s="11" t="s">
        <v>86</v>
      </c>
      <c r="Z1066" s="11" t="s">
        <v>2019</v>
      </c>
    </row>
    <row r="1067" spans="1:26">
      <c r="A1067" s="8" t="s">
        <v>15</v>
      </c>
      <c r="B1067" s="8" t="s">
        <v>80</v>
      </c>
      <c r="C1067" s="11" t="s">
        <v>409</v>
      </c>
      <c r="D1067" s="11" t="s">
        <v>82</v>
      </c>
      <c r="F1067" s="10" t="s">
        <v>22</v>
      </c>
      <c r="G1067" s="11">
        <v>517319</v>
      </c>
      <c r="H1067" s="11">
        <v>5657010</v>
      </c>
      <c r="I1067" s="10">
        <v>11</v>
      </c>
      <c r="J1067" s="10">
        <v>2005</v>
      </c>
      <c r="K1067" s="11" t="s">
        <v>14</v>
      </c>
      <c r="M1067" s="11" t="s">
        <v>496</v>
      </c>
      <c r="N1067" s="10" t="s">
        <v>13</v>
      </c>
      <c r="O1067" s="11" t="s">
        <v>178</v>
      </c>
      <c r="P1067" s="11" t="s">
        <v>5472</v>
      </c>
      <c r="R1067" s="8" t="s">
        <v>5473</v>
      </c>
      <c r="T1067" s="11"/>
      <c r="X1067" s="11" t="s">
        <v>86</v>
      </c>
      <c r="Z1067" s="11" t="s">
        <v>497</v>
      </c>
    </row>
    <row r="1068" spans="1:26">
      <c r="A1068" s="8" t="s">
        <v>15</v>
      </c>
      <c r="B1068" s="8" t="s">
        <v>80</v>
      </c>
      <c r="C1068" s="11" t="s">
        <v>409</v>
      </c>
      <c r="D1068" s="11" t="s">
        <v>82</v>
      </c>
      <c r="F1068" s="10" t="s">
        <v>22</v>
      </c>
      <c r="G1068" s="11">
        <v>522957</v>
      </c>
      <c r="H1068" s="11">
        <v>5654120</v>
      </c>
      <c r="I1068" s="10">
        <v>11</v>
      </c>
      <c r="J1068" s="10">
        <v>2005</v>
      </c>
      <c r="K1068" s="11" t="s">
        <v>14</v>
      </c>
      <c r="M1068" s="11" t="s">
        <v>2020</v>
      </c>
      <c r="N1068" s="10" t="s">
        <v>13</v>
      </c>
      <c r="O1068" s="11" t="s">
        <v>84</v>
      </c>
      <c r="P1068" s="11" t="s">
        <v>5472</v>
      </c>
      <c r="R1068" s="8" t="s">
        <v>5473</v>
      </c>
      <c r="T1068" s="11"/>
      <c r="X1068" s="11" t="s">
        <v>86</v>
      </c>
      <c r="Z1068" s="11" t="s">
        <v>2021</v>
      </c>
    </row>
    <row r="1069" spans="1:26">
      <c r="A1069" s="8" t="s">
        <v>15</v>
      </c>
      <c r="B1069" s="8" t="s">
        <v>80</v>
      </c>
      <c r="C1069" s="11" t="s">
        <v>409</v>
      </c>
      <c r="D1069" s="11" t="s">
        <v>82</v>
      </c>
      <c r="F1069" s="10" t="s">
        <v>22</v>
      </c>
      <c r="G1069" s="11">
        <v>522903</v>
      </c>
      <c r="H1069" s="11">
        <v>5654170</v>
      </c>
      <c r="I1069" s="10">
        <v>11</v>
      </c>
      <c r="J1069" s="10">
        <v>2005</v>
      </c>
      <c r="K1069" s="11" t="s">
        <v>14</v>
      </c>
      <c r="M1069" s="11" t="s">
        <v>2022</v>
      </c>
      <c r="N1069" s="10" t="s">
        <v>13</v>
      </c>
      <c r="O1069" s="11" t="s">
        <v>84</v>
      </c>
      <c r="P1069" s="11" t="s">
        <v>5472</v>
      </c>
      <c r="R1069" s="8" t="s">
        <v>5473</v>
      </c>
      <c r="T1069" s="11"/>
      <c r="X1069" s="11" t="s">
        <v>86</v>
      </c>
      <c r="Z1069" s="11" t="s">
        <v>2023</v>
      </c>
    </row>
    <row r="1070" spans="1:26">
      <c r="A1070" s="8" t="s">
        <v>15</v>
      </c>
      <c r="B1070" s="8" t="s">
        <v>80</v>
      </c>
      <c r="C1070" s="11" t="s">
        <v>409</v>
      </c>
      <c r="D1070" s="11" t="s">
        <v>82</v>
      </c>
      <c r="F1070" s="10" t="s">
        <v>22</v>
      </c>
      <c r="G1070" s="11">
        <v>522857</v>
      </c>
      <c r="H1070" s="11">
        <v>5654220</v>
      </c>
      <c r="I1070" s="10">
        <v>11</v>
      </c>
      <c r="J1070" s="10">
        <v>2005</v>
      </c>
      <c r="K1070" s="11" t="s">
        <v>14</v>
      </c>
      <c r="M1070" s="11" t="s">
        <v>2024</v>
      </c>
      <c r="N1070" s="10" t="s">
        <v>13</v>
      </c>
      <c r="O1070" s="11" t="s">
        <v>84</v>
      </c>
      <c r="P1070" s="11" t="s">
        <v>5472</v>
      </c>
      <c r="R1070" s="8" t="s">
        <v>5473</v>
      </c>
      <c r="T1070" s="11"/>
      <c r="X1070" s="11" t="s">
        <v>86</v>
      </c>
      <c r="Z1070" s="11" t="s">
        <v>2025</v>
      </c>
    </row>
    <row r="1071" spans="1:26">
      <c r="A1071" s="8" t="s">
        <v>15</v>
      </c>
      <c r="B1071" s="8" t="s">
        <v>80</v>
      </c>
      <c r="C1071" s="11" t="s">
        <v>409</v>
      </c>
      <c r="D1071" s="11" t="s">
        <v>82</v>
      </c>
      <c r="F1071" s="10" t="s">
        <v>22</v>
      </c>
      <c r="G1071" s="11">
        <v>522835</v>
      </c>
      <c r="H1071" s="11">
        <v>5654230</v>
      </c>
      <c r="I1071" s="10">
        <v>11</v>
      </c>
      <c r="J1071" s="10">
        <v>2005</v>
      </c>
      <c r="K1071" s="11" t="s">
        <v>14</v>
      </c>
      <c r="M1071" s="11" t="s">
        <v>2026</v>
      </c>
      <c r="N1071" s="10" t="s">
        <v>13</v>
      </c>
      <c r="O1071" s="11" t="s">
        <v>84</v>
      </c>
      <c r="P1071" s="11" t="s">
        <v>5472</v>
      </c>
      <c r="R1071" s="8" t="s">
        <v>5473</v>
      </c>
      <c r="T1071" s="11"/>
      <c r="X1071" s="11" t="s">
        <v>86</v>
      </c>
      <c r="Z1071" s="11" t="s">
        <v>2027</v>
      </c>
    </row>
    <row r="1072" spans="1:26">
      <c r="A1072" s="8" t="s">
        <v>15</v>
      </c>
      <c r="B1072" s="8" t="s">
        <v>80</v>
      </c>
      <c r="C1072" s="11" t="s">
        <v>409</v>
      </c>
      <c r="D1072" s="11" t="s">
        <v>82</v>
      </c>
      <c r="F1072" s="10" t="s">
        <v>22</v>
      </c>
      <c r="G1072" s="11">
        <v>522804</v>
      </c>
      <c r="H1072" s="11">
        <v>5654260</v>
      </c>
      <c r="I1072" s="10">
        <v>11</v>
      </c>
      <c r="J1072" s="10">
        <v>2005</v>
      </c>
      <c r="K1072" s="11" t="s">
        <v>14</v>
      </c>
      <c r="M1072" s="11" t="s">
        <v>2028</v>
      </c>
      <c r="N1072" s="10" t="s">
        <v>13</v>
      </c>
      <c r="O1072" s="11" t="s">
        <v>84</v>
      </c>
      <c r="P1072" s="11" t="s">
        <v>5472</v>
      </c>
      <c r="R1072" s="8" t="s">
        <v>5473</v>
      </c>
      <c r="T1072" s="11"/>
      <c r="X1072" s="11" t="s">
        <v>86</v>
      </c>
      <c r="Z1072" s="11" t="s">
        <v>2029</v>
      </c>
    </row>
    <row r="1073" spans="1:26">
      <c r="A1073" s="8" t="s">
        <v>15</v>
      </c>
      <c r="B1073" s="8" t="s">
        <v>80</v>
      </c>
      <c r="C1073" s="11" t="s">
        <v>409</v>
      </c>
      <c r="D1073" s="11" t="s">
        <v>82</v>
      </c>
      <c r="F1073" s="10" t="s">
        <v>22</v>
      </c>
      <c r="G1073" s="11">
        <v>522771</v>
      </c>
      <c r="H1073" s="11">
        <v>5654280</v>
      </c>
      <c r="I1073" s="10">
        <v>11</v>
      </c>
      <c r="J1073" s="10">
        <v>2005</v>
      </c>
      <c r="K1073" s="11" t="s">
        <v>14</v>
      </c>
      <c r="M1073" s="11" t="s">
        <v>2030</v>
      </c>
      <c r="N1073" s="10" t="s">
        <v>13</v>
      </c>
      <c r="O1073" s="11" t="s">
        <v>84</v>
      </c>
      <c r="P1073" s="11" t="s">
        <v>5472</v>
      </c>
      <c r="R1073" s="8" t="s">
        <v>5473</v>
      </c>
      <c r="T1073" s="11"/>
      <c r="X1073" s="11" t="s">
        <v>86</v>
      </c>
      <c r="Z1073" s="11" t="s">
        <v>2031</v>
      </c>
    </row>
    <row r="1074" spans="1:26">
      <c r="A1074" s="8" t="s">
        <v>15</v>
      </c>
      <c r="B1074" s="8" t="s">
        <v>80</v>
      </c>
      <c r="C1074" s="11" t="s">
        <v>409</v>
      </c>
      <c r="D1074" s="11" t="s">
        <v>82</v>
      </c>
      <c r="F1074" s="10" t="s">
        <v>22</v>
      </c>
      <c r="G1074" s="11">
        <v>522629</v>
      </c>
      <c r="H1074" s="11">
        <v>5654280</v>
      </c>
      <c r="I1074" s="10">
        <v>11</v>
      </c>
      <c r="J1074" s="10">
        <v>2005</v>
      </c>
      <c r="K1074" s="11" t="s">
        <v>14</v>
      </c>
      <c r="M1074" s="11" t="s">
        <v>2032</v>
      </c>
      <c r="N1074" s="10" t="s">
        <v>13</v>
      </c>
      <c r="O1074" s="11" t="s">
        <v>84</v>
      </c>
      <c r="P1074" s="11" t="s">
        <v>5472</v>
      </c>
      <c r="R1074" s="8" t="s">
        <v>5473</v>
      </c>
      <c r="T1074" s="11"/>
      <c r="X1074" s="11" t="s">
        <v>86</v>
      </c>
      <c r="Z1074" s="11" t="s">
        <v>2033</v>
      </c>
    </row>
    <row r="1075" spans="1:26">
      <c r="A1075" s="8" t="s">
        <v>15</v>
      </c>
      <c r="B1075" s="8" t="s">
        <v>80</v>
      </c>
      <c r="C1075" s="11" t="s">
        <v>409</v>
      </c>
      <c r="D1075" s="11" t="s">
        <v>82</v>
      </c>
      <c r="F1075" s="10" t="s">
        <v>22</v>
      </c>
      <c r="G1075" s="11">
        <v>522548</v>
      </c>
      <c r="H1075" s="11">
        <v>5654290</v>
      </c>
      <c r="I1075" s="10">
        <v>11</v>
      </c>
      <c r="J1075" s="10">
        <v>2005</v>
      </c>
      <c r="K1075" s="11" t="s">
        <v>14</v>
      </c>
      <c r="M1075" s="11" t="s">
        <v>2034</v>
      </c>
      <c r="N1075" s="10" t="s">
        <v>13</v>
      </c>
      <c r="O1075" s="11" t="s">
        <v>84</v>
      </c>
      <c r="P1075" s="11" t="s">
        <v>5472</v>
      </c>
      <c r="R1075" s="8" t="s">
        <v>5473</v>
      </c>
      <c r="T1075" s="11"/>
      <c r="X1075" s="11" t="s">
        <v>86</v>
      </c>
      <c r="Z1075" s="11" t="s">
        <v>2035</v>
      </c>
    </row>
    <row r="1076" spans="1:26">
      <c r="A1076" s="8" t="s">
        <v>15</v>
      </c>
      <c r="B1076" s="8" t="s">
        <v>80</v>
      </c>
      <c r="C1076" s="11" t="s">
        <v>409</v>
      </c>
      <c r="D1076" s="11" t="s">
        <v>82</v>
      </c>
      <c r="F1076" s="10" t="s">
        <v>22</v>
      </c>
      <c r="G1076" s="11">
        <v>522485</v>
      </c>
      <c r="H1076" s="11">
        <v>5654310</v>
      </c>
      <c r="I1076" s="10">
        <v>11</v>
      </c>
      <c r="J1076" s="10">
        <v>2005</v>
      </c>
      <c r="K1076" s="11" t="s">
        <v>14</v>
      </c>
      <c r="M1076" s="11" t="s">
        <v>2036</v>
      </c>
      <c r="N1076" s="10" t="s">
        <v>13</v>
      </c>
      <c r="O1076" s="11" t="s">
        <v>84</v>
      </c>
      <c r="P1076" s="11" t="s">
        <v>5472</v>
      </c>
      <c r="R1076" s="8" t="s">
        <v>5473</v>
      </c>
      <c r="T1076" s="11"/>
      <c r="X1076" s="11" t="s">
        <v>86</v>
      </c>
      <c r="Z1076" s="11" t="s">
        <v>2037</v>
      </c>
    </row>
    <row r="1077" spans="1:26">
      <c r="A1077" s="8" t="s">
        <v>15</v>
      </c>
      <c r="B1077" s="8" t="s">
        <v>80</v>
      </c>
      <c r="C1077" s="11" t="s">
        <v>409</v>
      </c>
      <c r="D1077" s="11" t="s">
        <v>82</v>
      </c>
      <c r="F1077" s="10" t="s">
        <v>22</v>
      </c>
      <c r="G1077" s="11">
        <v>522436</v>
      </c>
      <c r="H1077" s="11">
        <v>5654300</v>
      </c>
      <c r="I1077" s="10">
        <v>11</v>
      </c>
      <c r="J1077" s="10">
        <v>2005</v>
      </c>
      <c r="K1077" s="11" t="s">
        <v>14</v>
      </c>
      <c r="M1077" s="11" t="s">
        <v>2038</v>
      </c>
      <c r="N1077" s="10" t="s">
        <v>13</v>
      </c>
      <c r="O1077" s="11" t="s">
        <v>84</v>
      </c>
      <c r="P1077" s="11" t="s">
        <v>5472</v>
      </c>
      <c r="R1077" s="8" t="s">
        <v>5473</v>
      </c>
      <c r="T1077" s="11"/>
      <c r="X1077" s="11" t="s">
        <v>86</v>
      </c>
      <c r="Z1077" s="11" t="s">
        <v>2039</v>
      </c>
    </row>
    <row r="1078" spans="1:26">
      <c r="A1078" s="8" t="s">
        <v>15</v>
      </c>
      <c r="B1078" s="8" t="s">
        <v>80</v>
      </c>
      <c r="C1078" s="11" t="s">
        <v>409</v>
      </c>
      <c r="D1078" s="11" t="s">
        <v>82</v>
      </c>
      <c r="F1078" s="10" t="s">
        <v>22</v>
      </c>
      <c r="G1078" s="11">
        <v>516941</v>
      </c>
      <c r="H1078" s="11">
        <v>5657410</v>
      </c>
      <c r="I1078" s="10">
        <v>11</v>
      </c>
      <c r="J1078" s="10">
        <v>2005</v>
      </c>
      <c r="K1078" s="11" t="s">
        <v>14</v>
      </c>
      <c r="M1078" s="11" t="s">
        <v>498</v>
      </c>
      <c r="N1078" s="10" t="s">
        <v>13</v>
      </c>
      <c r="O1078" s="11" t="s">
        <v>178</v>
      </c>
      <c r="P1078" s="11" t="s">
        <v>5472</v>
      </c>
      <c r="R1078" s="8" t="s">
        <v>5473</v>
      </c>
      <c r="T1078" s="11"/>
      <c r="X1078" s="11" t="s">
        <v>86</v>
      </c>
      <c r="Z1078" s="11" t="s">
        <v>499</v>
      </c>
    </row>
    <row r="1079" spans="1:26">
      <c r="A1079" s="8" t="s">
        <v>15</v>
      </c>
      <c r="B1079" s="8" t="s">
        <v>80</v>
      </c>
      <c r="C1079" s="11" t="s">
        <v>409</v>
      </c>
      <c r="D1079" s="11" t="s">
        <v>82</v>
      </c>
      <c r="F1079" s="10" t="s">
        <v>22</v>
      </c>
      <c r="G1079" s="11">
        <v>522348</v>
      </c>
      <c r="H1079" s="11">
        <v>5654170</v>
      </c>
      <c r="I1079" s="10">
        <v>11</v>
      </c>
      <c r="J1079" s="10">
        <v>2005</v>
      </c>
      <c r="K1079" s="11" t="s">
        <v>14</v>
      </c>
      <c r="M1079" s="11" t="s">
        <v>2040</v>
      </c>
      <c r="N1079" s="10" t="s">
        <v>13</v>
      </c>
      <c r="O1079" s="11" t="s">
        <v>84</v>
      </c>
      <c r="P1079" s="11" t="s">
        <v>5472</v>
      </c>
      <c r="R1079" s="8" t="s">
        <v>5473</v>
      </c>
      <c r="T1079" s="11"/>
      <c r="X1079" s="11" t="s">
        <v>86</v>
      </c>
      <c r="Z1079" s="11" t="s">
        <v>2041</v>
      </c>
    </row>
    <row r="1080" spans="1:26">
      <c r="A1080" s="8" t="s">
        <v>15</v>
      </c>
      <c r="B1080" s="8" t="s">
        <v>80</v>
      </c>
      <c r="C1080" s="11" t="s">
        <v>409</v>
      </c>
      <c r="D1080" s="11" t="s">
        <v>82</v>
      </c>
      <c r="F1080" s="10" t="s">
        <v>22</v>
      </c>
      <c r="G1080" s="11">
        <v>522294</v>
      </c>
      <c r="H1080" s="11">
        <v>5654160</v>
      </c>
      <c r="I1080" s="10">
        <v>11</v>
      </c>
      <c r="J1080" s="10">
        <v>2005</v>
      </c>
      <c r="K1080" s="11" t="s">
        <v>14</v>
      </c>
      <c r="M1080" s="11" t="s">
        <v>2042</v>
      </c>
      <c r="N1080" s="10" t="s">
        <v>13</v>
      </c>
      <c r="O1080" s="11" t="s">
        <v>84</v>
      </c>
      <c r="P1080" s="11" t="s">
        <v>5472</v>
      </c>
      <c r="R1080" s="8" t="s">
        <v>5473</v>
      </c>
      <c r="T1080" s="11"/>
      <c r="X1080" s="11" t="s">
        <v>86</v>
      </c>
      <c r="Z1080" s="11" t="s">
        <v>2043</v>
      </c>
    </row>
    <row r="1081" spans="1:26">
      <c r="A1081" s="8" t="s">
        <v>15</v>
      </c>
      <c r="B1081" s="8" t="s">
        <v>80</v>
      </c>
      <c r="C1081" s="11" t="s">
        <v>409</v>
      </c>
      <c r="D1081" s="11" t="s">
        <v>82</v>
      </c>
      <c r="F1081" s="10" t="s">
        <v>22</v>
      </c>
      <c r="G1081" s="11">
        <v>522114</v>
      </c>
      <c r="H1081" s="11">
        <v>5654210</v>
      </c>
      <c r="I1081" s="10">
        <v>11</v>
      </c>
      <c r="J1081" s="10">
        <v>2005</v>
      </c>
      <c r="K1081" s="11" t="s">
        <v>14</v>
      </c>
      <c r="M1081" s="11" t="s">
        <v>2044</v>
      </c>
      <c r="N1081" s="10" t="s">
        <v>13</v>
      </c>
      <c r="O1081" s="11" t="s">
        <v>84</v>
      </c>
      <c r="P1081" s="11" t="s">
        <v>5472</v>
      </c>
      <c r="R1081" s="8" t="s">
        <v>5473</v>
      </c>
      <c r="T1081" s="11"/>
      <c r="X1081" s="11" t="s">
        <v>86</v>
      </c>
      <c r="Z1081" s="11" t="s">
        <v>2045</v>
      </c>
    </row>
    <row r="1082" spans="1:26">
      <c r="A1082" s="8" t="s">
        <v>15</v>
      </c>
      <c r="B1082" s="8" t="s">
        <v>80</v>
      </c>
      <c r="C1082" s="11" t="s">
        <v>397</v>
      </c>
      <c r="D1082" s="11" t="s">
        <v>82</v>
      </c>
      <c r="F1082" s="10" t="s">
        <v>22</v>
      </c>
      <c r="G1082" s="11">
        <v>511636</v>
      </c>
      <c r="H1082" s="11">
        <v>5666190</v>
      </c>
      <c r="I1082" s="10">
        <v>11</v>
      </c>
      <c r="J1082" s="10">
        <v>2005</v>
      </c>
      <c r="K1082" s="11" t="s">
        <v>14</v>
      </c>
      <c r="M1082" s="11" t="s">
        <v>2748</v>
      </c>
      <c r="N1082" s="10" t="s">
        <v>13</v>
      </c>
      <c r="O1082" s="11" t="s">
        <v>84</v>
      </c>
      <c r="P1082" s="11" t="s">
        <v>5472</v>
      </c>
      <c r="R1082" s="8" t="s">
        <v>5473</v>
      </c>
      <c r="T1082" s="11"/>
      <c r="X1082" s="11" t="s">
        <v>86</v>
      </c>
      <c r="Z1082" s="11" t="s">
        <v>2749</v>
      </c>
    </row>
    <row r="1083" spans="1:26">
      <c r="A1083" s="8" t="s">
        <v>15</v>
      </c>
      <c r="B1083" s="8" t="s">
        <v>80</v>
      </c>
      <c r="C1083" s="11" t="s">
        <v>409</v>
      </c>
      <c r="D1083" s="11" t="s">
        <v>82</v>
      </c>
      <c r="F1083" s="10" t="s">
        <v>22</v>
      </c>
      <c r="G1083" s="11">
        <v>515886</v>
      </c>
      <c r="H1083" s="11">
        <v>5659620</v>
      </c>
      <c r="I1083" s="10">
        <v>11</v>
      </c>
      <c r="J1083" s="10">
        <v>2005</v>
      </c>
      <c r="K1083" s="11" t="s">
        <v>14</v>
      </c>
      <c r="M1083" s="11" t="s">
        <v>2750</v>
      </c>
      <c r="N1083" s="10" t="s">
        <v>13</v>
      </c>
      <c r="O1083" s="11" t="s">
        <v>84</v>
      </c>
      <c r="P1083" s="11" t="s">
        <v>5472</v>
      </c>
      <c r="R1083" s="8" t="s">
        <v>5473</v>
      </c>
      <c r="T1083" s="11"/>
      <c r="X1083" s="11" t="s">
        <v>86</v>
      </c>
      <c r="Z1083" s="11" t="s">
        <v>2751</v>
      </c>
    </row>
    <row r="1084" spans="1:26">
      <c r="A1084" s="8" t="s">
        <v>15</v>
      </c>
      <c r="B1084" s="8" t="s">
        <v>80</v>
      </c>
      <c r="C1084" s="11" t="s">
        <v>409</v>
      </c>
      <c r="D1084" s="11" t="s">
        <v>82</v>
      </c>
      <c r="F1084" s="10" t="s">
        <v>22</v>
      </c>
      <c r="G1084" s="11">
        <v>515742</v>
      </c>
      <c r="H1084" s="11">
        <v>5656700</v>
      </c>
      <c r="I1084" s="10">
        <v>11</v>
      </c>
      <c r="J1084" s="10">
        <v>2005</v>
      </c>
      <c r="K1084" s="11" t="s">
        <v>14</v>
      </c>
      <c r="M1084" s="11" t="s">
        <v>2752</v>
      </c>
      <c r="N1084" s="10" t="s">
        <v>13</v>
      </c>
      <c r="O1084" s="11" t="s">
        <v>2753</v>
      </c>
      <c r="P1084" s="8" t="s">
        <v>6841</v>
      </c>
      <c r="R1084" s="8" t="s">
        <v>5473</v>
      </c>
      <c r="T1084" s="11"/>
      <c r="X1084" s="11" t="s">
        <v>86</v>
      </c>
      <c r="Z1084" s="11" t="s">
        <v>2754</v>
      </c>
    </row>
    <row r="1085" spans="1:26">
      <c r="A1085" s="8" t="s">
        <v>15</v>
      </c>
      <c r="B1085" s="8" t="s">
        <v>80</v>
      </c>
      <c r="C1085" s="11" t="s">
        <v>409</v>
      </c>
      <c r="D1085" s="11" t="s">
        <v>82</v>
      </c>
      <c r="F1085" s="10" t="s">
        <v>22</v>
      </c>
      <c r="G1085" s="11">
        <v>514951</v>
      </c>
      <c r="H1085" s="11">
        <v>5656490</v>
      </c>
      <c r="I1085" s="10">
        <v>11</v>
      </c>
      <c r="J1085" s="10">
        <v>2005</v>
      </c>
      <c r="K1085" s="11" t="s">
        <v>14</v>
      </c>
      <c r="M1085" s="11" t="s">
        <v>2755</v>
      </c>
      <c r="N1085" s="10" t="s">
        <v>13</v>
      </c>
      <c r="O1085" s="11" t="s">
        <v>2756</v>
      </c>
      <c r="P1085" s="8" t="s">
        <v>6842</v>
      </c>
      <c r="R1085" s="8" t="s">
        <v>5473</v>
      </c>
      <c r="T1085" s="11"/>
      <c r="X1085" s="11" t="s">
        <v>86</v>
      </c>
      <c r="Z1085" s="11" t="s">
        <v>2757</v>
      </c>
    </row>
    <row r="1086" spans="1:26">
      <c r="A1086" s="8" t="s">
        <v>15</v>
      </c>
      <c r="B1086" s="8" t="s">
        <v>80</v>
      </c>
      <c r="C1086" s="11" t="s">
        <v>409</v>
      </c>
      <c r="D1086" s="11" t="s">
        <v>82</v>
      </c>
      <c r="F1086" s="10" t="s">
        <v>22</v>
      </c>
      <c r="G1086" s="11">
        <v>526506</v>
      </c>
      <c r="H1086" s="11">
        <v>5654050</v>
      </c>
      <c r="I1086" s="10">
        <v>11</v>
      </c>
      <c r="J1086" s="10">
        <v>2005</v>
      </c>
      <c r="K1086" s="11" t="s">
        <v>14</v>
      </c>
      <c r="M1086" s="11" t="s">
        <v>2758</v>
      </c>
      <c r="N1086" s="10" t="s">
        <v>13</v>
      </c>
      <c r="O1086" s="11" t="s">
        <v>2759</v>
      </c>
      <c r="P1086" s="11" t="s">
        <v>259</v>
      </c>
      <c r="R1086" s="8" t="s">
        <v>5473</v>
      </c>
      <c r="T1086" s="11"/>
      <c r="X1086" s="11" t="s">
        <v>86</v>
      </c>
      <c r="Z1086" s="11" t="s">
        <v>2760</v>
      </c>
    </row>
    <row r="1087" spans="1:26">
      <c r="A1087" s="8" t="s">
        <v>15</v>
      </c>
      <c r="B1087" s="8" t="s">
        <v>80</v>
      </c>
      <c r="C1087" s="11" t="s">
        <v>1444</v>
      </c>
      <c r="D1087" s="11" t="s">
        <v>82</v>
      </c>
      <c r="F1087" s="10" t="s">
        <v>22</v>
      </c>
      <c r="G1087" s="11">
        <v>528099</v>
      </c>
      <c r="H1087" s="11">
        <v>5652140</v>
      </c>
      <c r="I1087" s="10">
        <v>11</v>
      </c>
      <c r="J1087" s="10">
        <v>2005</v>
      </c>
      <c r="K1087" s="11" t="s">
        <v>14</v>
      </c>
      <c r="M1087" s="11" t="s">
        <v>2761</v>
      </c>
      <c r="N1087" s="10" t="s">
        <v>13</v>
      </c>
      <c r="O1087" s="11" t="s">
        <v>2762</v>
      </c>
      <c r="P1087" s="8" t="s">
        <v>6834</v>
      </c>
      <c r="R1087" s="8" t="s">
        <v>5473</v>
      </c>
      <c r="T1087" s="11"/>
      <c r="X1087" s="11" t="s">
        <v>86</v>
      </c>
      <c r="Z1087" s="11" t="s">
        <v>2763</v>
      </c>
    </row>
    <row r="1088" spans="1:26">
      <c r="A1088" s="8" t="s">
        <v>15</v>
      </c>
      <c r="B1088" s="8" t="s">
        <v>80</v>
      </c>
      <c r="C1088" s="11" t="s">
        <v>409</v>
      </c>
      <c r="D1088" s="11" t="s">
        <v>82</v>
      </c>
      <c r="F1088" s="10" t="s">
        <v>22</v>
      </c>
      <c r="G1088" s="11">
        <v>522200</v>
      </c>
      <c r="H1088" s="11">
        <v>5649900</v>
      </c>
      <c r="I1088" s="10">
        <v>11</v>
      </c>
      <c r="J1088" s="10">
        <v>2005</v>
      </c>
      <c r="K1088" s="11" t="s">
        <v>14</v>
      </c>
      <c r="M1088" s="11" t="s">
        <v>2764</v>
      </c>
      <c r="N1088" s="10" t="s">
        <v>13</v>
      </c>
      <c r="O1088" s="11" t="s">
        <v>2765</v>
      </c>
      <c r="P1088" s="8" t="s">
        <v>6834</v>
      </c>
      <c r="R1088" s="8" t="s">
        <v>5473</v>
      </c>
      <c r="T1088" s="11"/>
      <c r="X1088" s="11" t="s">
        <v>86</v>
      </c>
      <c r="Z1088" s="11" t="s">
        <v>2766</v>
      </c>
    </row>
    <row r="1089" spans="1:26">
      <c r="A1089" s="8" t="s">
        <v>15</v>
      </c>
      <c r="B1089" s="8" t="s">
        <v>80</v>
      </c>
      <c r="C1089" s="11" t="s">
        <v>409</v>
      </c>
      <c r="D1089" s="11" t="s">
        <v>82</v>
      </c>
      <c r="F1089" s="10" t="s">
        <v>22</v>
      </c>
      <c r="G1089" s="11">
        <v>516947</v>
      </c>
      <c r="H1089" s="11">
        <v>5657590</v>
      </c>
      <c r="I1089" s="10">
        <v>11</v>
      </c>
      <c r="J1089" s="10">
        <v>2005</v>
      </c>
      <c r="K1089" s="11" t="s">
        <v>14</v>
      </c>
      <c r="M1089" s="11" t="s">
        <v>500</v>
      </c>
      <c r="N1089" s="10" t="s">
        <v>13</v>
      </c>
      <c r="O1089" s="11" t="s">
        <v>178</v>
      </c>
      <c r="P1089" s="11" t="s">
        <v>5472</v>
      </c>
      <c r="R1089" s="8" t="s">
        <v>5473</v>
      </c>
      <c r="T1089" s="11"/>
      <c r="X1089" s="11" t="s">
        <v>86</v>
      </c>
      <c r="Z1089" s="11" t="s">
        <v>501</v>
      </c>
    </row>
    <row r="1090" spans="1:26">
      <c r="A1090" s="8" t="s">
        <v>15</v>
      </c>
      <c r="B1090" s="8" t="s">
        <v>80</v>
      </c>
      <c r="C1090" s="11" t="s">
        <v>106</v>
      </c>
      <c r="D1090" s="11" t="s">
        <v>82</v>
      </c>
      <c r="F1090" s="10" t="s">
        <v>22</v>
      </c>
      <c r="G1090" s="11">
        <v>529944</v>
      </c>
      <c r="H1090" s="11">
        <v>5649090</v>
      </c>
      <c r="I1090" s="10">
        <v>11</v>
      </c>
      <c r="J1090" s="10">
        <v>2005</v>
      </c>
      <c r="K1090" s="11" t="s">
        <v>14</v>
      </c>
      <c r="M1090" s="11" t="s">
        <v>2767</v>
      </c>
      <c r="N1090" s="10" t="s">
        <v>13</v>
      </c>
      <c r="O1090" s="11" t="s">
        <v>2768</v>
      </c>
      <c r="P1090" s="8" t="s">
        <v>6843</v>
      </c>
      <c r="R1090" s="8" t="s">
        <v>5473</v>
      </c>
      <c r="T1090" s="11"/>
      <c r="X1090" s="11" t="s">
        <v>86</v>
      </c>
      <c r="Z1090" s="11" t="s">
        <v>2769</v>
      </c>
    </row>
    <row r="1091" spans="1:26">
      <c r="A1091" s="8" t="s">
        <v>15</v>
      </c>
      <c r="B1091" s="8" t="s">
        <v>80</v>
      </c>
      <c r="C1091" s="11" t="s">
        <v>81</v>
      </c>
      <c r="D1091" s="11" t="s">
        <v>82</v>
      </c>
      <c r="F1091" s="10" t="s">
        <v>22</v>
      </c>
      <c r="G1091" s="11">
        <v>523914</v>
      </c>
      <c r="H1091" s="11">
        <v>5649070</v>
      </c>
      <c r="I1091" s="10">
        <v>11</v>
      </c>
      <c r="J1091" s="10">
        <v>2005</v>
      </c>
      <c r="K1091" s="11" t="s">
        <v>14</v>
      </c>
      <c r="M1091" s="11" t="s">
        <v>2770</v>
      </c>
      <c r="N1091" s="10" t="s">
        <v>13</v>
      </c>
      <c r="O1091" s="11" t="s">
        <v>2771</v>
      </c>
      <c r="P1091" s="8" t="s">
        <v>6834</v>
      </c>
      <c r="R1091" s="8" t="s">
        <v>5473</v>
      </c>
      <c r="T1091" s="11"/>
      <c r="X1091" s="11" t="s">
        <v>86</v>
      </c>
      <c r="Z1091" s="11" t="s">
        <v>2772</v>
      </c>
    </row>
    <row r="1092" spans="1:26">
      <c r="A1092" s="8" t="s">
        <v>15</v>
      </c>
      <c r="B1092" s="8" t="s">
        <v>80</v>
      </c>
      <c r="C1092" s="11" t="s">
        <v>106</v>
      </c>
      <c r="D1092" s="11" t="s">
        <v>82</v>
      </c>
      <c r="F1092" s="10" t="s">
        <v>22</v>
      </c>
      <c r="G1092" s="11">
        <v>532690</v>
      </c>
      <c r="H1092" s="11">
        <v>5648900</v>
      </c>
      <c r="I1092" s="10">
        <v>11</v>
      </c>
      <c r="J1092" s="10">
        <v>2005</v>
      </c>
      <c r="K1092" s="11" t="s">
        <v>14</v>
      </c>
      <c r="M1092" s="11" t="s">
        <v>2773</v>
      </c>
      <c r="N1092" s="10" t="s">
        <v>13</v>
      </c>
      <c r="O1092" s="11" t="s">
        <v>2774</v>
      </c>
      <c r="P1092" s="8" t="s">
        <v>6848</v>
      </c>
      <c r="R1092" s="8" t="s">
        <v>5473</v>
      </c>
      <c r="T1092" s="11"/>
      <c r="X1092" s="11" t="s">
        <v>86</v>
      </c>
      <c r="Z1092" s="11" t="s">
        <v>2775</v>
      </c>
    </row>
    <row r="1093" spans="1:26">
      <c r="A1093" s="8" t="s">
        <v>15</v>
      </c>
      <c r="B1093" s="8" t="s">
        <v>80</v>
      </c>
      <c r="C1093" s="11" t="s">
        <v>81</v>
      </c>
      <c r="D1093" s="11" t="s">
        <v>82</v>
      </c>
      <c r="F1093" s="10" t="s">
        <v>22</v>
      </c>
      <c r="G1093" s="11">
        <v>521651</v>
      </c>
      <c r="H1093" s="11">
        <v>5648150</v>
      </c>
      <c r="I1093" s="10">
        <v>11</v>
      </c>
      <c r="J1093" s="10">
        <v>2005</v>
      </c>
      <c r="K1093" s="11" t="s">
        <v>14</v>
      </c>
      <c r="M1093" s="11" t="s">
        <v>2776</v>
      </c>
      <c r="N1093" s="10" t="s">
        <v>13</v>
      </c>
      <c r="O1093" s="11" t="s">
        <v>2762</v>
      </c>
      <c r="P1093" s="8" t="s">
        <v>6834</v>
      </c>
      <c r="R1093" s="8" t="s">
        <v>5473</v>
      </c>
      <c r="T1093" s="11"/>
      <c r="X1093" s="11" t="s">
        <v>86</v>
      </c>
      <c r="Z1093" s="11" t="s">
        <v>2777</v>
      </c>
    </row>
    <row r="1094" spans="1:26">
      <c r="A1094" s="8" t="s">
        <v>15</v>
      </c>
      <c r="B1094" s="8" t="s">
        <v>80</v>
      </c>
      <c r="C1094" s="11" t="s">
        <v>81</v>
      </c>
      <c r="D1094" s="11" t="s">
        <v>82</v>
      </c>
      <c r="F1094" s="10" t="s">
        <v>22</v>
      </c>
      <c r="G1094" s="11">
        <v>525100</v>
      </c>
      <c r="H1094" s="11">
        <v>5648070</v>
      </c>
      <c r="I1094" s="10">
        <v>11</v>
      </c>
      <c r="J1094" s="10">
        <v>2005</v>
      </c>
      <c r="K1094" s="11" t="s">
        <v>14</v>
      </c>
      <c r="M1094" s="11" t="s">
        <v>2778</v>
      </c>
      <c r="N1094" s="10" t="s">
        <v>13</v>
      </c>
      <c r="O1094" s="11" t="s">
        <v>2779</v>
      </c>
      <c r="P1094" s="11" t="s">
        <v>259</v>
      </c>
      <c r="R1094" s="8" t="s">
        <v>5473</v>
      </c>
      <c r="T1094" s="11"/>
      <c r="X1094" s="11" t="s">
        <v>86</v>
      </c>
      <c r="Z1094" s="11" t="s">
        <v>2780</v>
      </c>
    </row>
    <row r="1095" spans="1:26">
      <c r="A1095" s="8" t="s">
        <v>15</v>
      </c>
      <c r="B1095" s="8" t="s">
        <v>80</v>
      </c>
      <c r="C1095" s="11" t="s">
        <v>81</v>
      </c>
      <c r="D1095" s="11" t="s">
        <v>82</v>
      </c>
      <c r="F1095" s="10" t="s">
        <v>22</v>
      </c>
      <c r="G1095" s="11">
        <v>521464</v>
      </c>
      <c r="H1095" s="11">
        <v>5647190</v>
      </c>
      <c r="I1095" s="10">
        <v>11</v>
      </c>
      <c r="J1095" s="10">
        <v>2005</v>
      </c>
      <c r="K1095" s="11" t="s">
        <v>14</v>
      </c>
      <c r="M1095" s="11" t="s">
        <v>2781</v>
      </c>
      <c r="N1095" s="10" t="s">
        <v>13</v>
      </c>
      <c r="O1095" s="11" t="s">
        <v>2782</v>
      </c>
      <c r="P1095" s="8" t="s">
        <v>6849</v>
      </c>
      <c r="R1095" s="8" t="s">
        <v>5473</v>
      </c>
      <c r="T1095" s="11"/>
      <c r="X1095" s="11" t="s">
        <v>86</v>
      </c>
      <c r="Z1095" s="11" t="s">
        <v>2783</v>
      </c>
    </row>
    <row r="1096" spans="1:26">
      <c r="A1096" s="8" t="s">
        <v>15</v>
      </c>
      <c r="B1096" s="8" t="s">
        <v>80</v>
      </c>
      <c r="C1096" s="11" t="s">
        <v>106</v>
      </c>
      <c r="D1096" s="11" t="s">
        <v>82</v>
      </c>
      <c r="F1096" s="10" t="s">
        <v>22</v>
      </c>
      <c r="G1096" s="11">
        <v>534327</v>
      </c>
      <c r="H1096" s="11">
        <v>5647210</v>
      </c>
      <c r="I1096" s="10">
        <v>11</v>
      </c>
      <c r="J1096" s="10">
        <v>2005</v>
      </c>
      <c r="K1096" s="11" t="s">
        <v>14</v>
      </c>
      <c r="M1096" s="11" t="s">
        <v>2784</v>
      </c>
      <c r="N1096" s="10" t="s">
        <v>13</v>
      </c>
      <c r="O1096" s="11" t="s">
        <v>2756</v>
      </c>
      <c r="P1096" s="8" t="s">
        <v>6844</v>
      </c>
      <c r="R1096" s="8" t="s">
        <v>5473</v>
      </c>
      <c r="T1096" s="11"/>
      <c r="X1096" s="11" t="s">
        <v>86</v>
      </c>
      <c r="Z1096" s="11" t="s">
        <v>2785</v>
      </c>
    </row>
    <row r="1097" spans="1:26">
      <c r="A1097" s="8" t="s">
        <v>15</v>
      </c>
      <c r="B1097" s="8" t="s">
        <v>80</v>
      </c>
      <c r="C1097" s="11" t="s">
        <v>81</v>
      </c>
      <c r="D1097" s="11" t="s">
        <v>82</v>
      </c>
      <c r="F1097" s="10" t="s">
        <v>22</v>
      </c>
      <c r="G1097" s="11">
        <v>523145</v>
      </c>
      <c r="H1097" s="11">
        <v>5647170</v>
      </c>
      <c r="I1097" s="10">
        <v>11</v>
      </c>
      <c r="J1097" s="10">
        <v>2005</v>
      </c>
      <c r="K1097" s="11" t="s">
        <v>14</v>
      </c>
      <c r="M1097" s="11" t="s">
        <v>2786</v>
      </c>
      <c r="N1097" s="10" t="s">
        <v>13</v>
      </c>
      <c r="O1097" s="11" t="s">
        <v>2762</v>
      </c>
      <c r="P1097" s="8" t="s">
        <v>6834</v>
      </c>
      <c r="R1097" s="8" t="s">
        <v>5473</v>
      </c>
      <c r="T1097" s="11"/>
      <c r="X1097" s="11" t="s">
        <v>86</v>
      </c>
      <c r="Z1097" s="11" t="s">
        <v>2787</v>
      </c>
    </row>
    <row r="1098" spans="1:26">
      <c r="A1098" s="8" t="s">
        <v>15</v>
      </c>
      <c r="B1098" s="8" t="s">
        <v>80</v>
      </c>
      <c r="C1098" s="11" t="s">
        <v>81</v>
      </c>
      <c r="D1098" s="11" t="s">
        <v>82</v>
      </c>
      <c r="F1098" s="10" t="s">
        <v>22</v>
      </c>
      <c r="G1098" s="11">
        <v>527879</v>
      </c>
      <c r="H1098" s="11">
        <v>5645800</v>
      </c>
      <c r="I1098" s="10">
        <v>11</v>
      </c>
      <c r="J1098" s="10">
        <v>2005</v>
      </c>
      <c r="K1098" s="11" t="s">
        <v>14</v>
      </c>
      <c r="M1098" s="11" t="s">
        <v>2788</v>
      </c>
      <c r="N1098" s="10" t="s">
        <v>13</v>
      </c>
      <c r="O1098" s="11" t="s">
        <v>2789</v>
      </c>
      <c r="P1098" s="11" t="s">
        <v>259</v>
      </c>
      <c r="R1098" s="8" t="s">
        <v>5473</v>
      </c>
      <c r="T1098" s="11"/>
      <c r="X1098" s="11" t="s">
        <v>86</v>
      </c>
      <c r="Z1098" s="11" t="s">
        <v>2790</v>
      </c>
    </row>
    <row r="1099" spans="1:26">
      <c r="A1099" s="8" t="s">
        <v>15</v>
      </c>
      <c r="B1099" s="8" t="s">
        <v>80</v>
      </c>
      <c r="C1099" s="11" t="s">
        <v>81</v>
      </c>
      <c r="D1099" s="11" t="s">
        <v>82</v>
      </c>
      <c r="F1099" s="10" t="s">
        <v>22</v>
      </c>
      <c r="G1099" s="11">
        <v>525825</v>
      </c>
      <c r="H1099" s="11">
        <v>5645680</v>
      </c>
      <c r="I1099" s="10">
        <v>11</v>
      </c>
      <c r="J1099" s="10">
        <v>2005</v>
      </c>
      <c r="K1099" s="11" t="s">
        <v>14</v>
      </c>
      <c r="M1099" s="11" t="s">
        <v>2791</v>
      </c>
      <c r="N1099" s="10" t="s">
        <v>13</v>
      </c>
      <c r="O1099" s="11" t="s">
        <v>2759</v>
      </c>
      <c r="P1099" s="11" t="s">
        <v>259</v>
      </c>
      <c r="R1099" s="8" t="s">
        <v>5473</v>
      </c>
      <c r="T1099" s="11"/>
      <c r="X1099" s="11" t="s">
        <v>86</v>
      </c>
      <c r="Z1099" s="11" t="s">
        <v>2792</v>
      </c>
    </row>
    <row r="1100" spans="1:26">
      <c r="A1100" s="8" t="s">
        <v>15</v>
      </c>
      <c r="B1100" s="8" t="s">
        <v>80</v>
      </c>
      <c r="C1100" s="11" t="s">
        <v>409</v>
      </c>
      <c r="D1100" s="11" t="s">
        <v>82</v>
      </c>
      <c r="F1100" s="10" t="s">
        <v>22</v>
      </c>
      <c r="G1100" s="11">
        <v>516843</v>
      </c>
      <c r="H1100" s="11">
        <v>5657590</v>
      </c>
      <c r="I1100" s="10">
        <v>11</v>
      </c>
      <c r="J1100" s="10">
        <v>2005</v>
      </c>
      <c r="K1100" s="11" t="s">
        <v>14</v>
      </c>
      <c r="M1100" s="11" t="s">
        <v>502</v>
      </c>
      <c r="N1100" s="10" t="s">
        <v>13</v>
      </c>
      <c r="O1100" s="11" t="s">
        <v>178</v>
      </c>
      <c r="P1100" s="11" t="s">
        <v>5472</v>
      </c>
      <c r="R1100" s="8" t="s">
        <v>5473</v>
      </c>
      <c r="T1100" s="11"/>
      <c r="X1100" s="11" t="s">
        <v>86</v>
      </c>
      <c r="Z1100" s="11" t="s">
        <v>503</v>
      </c>
    </row>
    <row r="1101" spans="1:26">
      <c r="A1101" s="8" t="s">
        <v>15</v>
      </c>
      <c r="B1101" s="8" t="s">
        <v>80</v>
      </c>
      <c r="C1101" s="11" t="s">
        <v>81</v>
      </c>
      <c r="D1101" s="11" t="s">
        <v>82</v>
      </c>
      <c r="F1101" s="10" t="s">
        <v>22</v>
      </c>
      <c r="G1101" s="11">
        <v>523497</v>
      </c>
      <c r="H1101" s="11">
        <v>5645500</v>
      </c>
      <c r="I1101" s="10">
        <v>11</v>
      </c>
      <c r="J1101" s="10">
        <v>2005</v>
      </c>
      <c r="K1101" s="11" t="s">
        <v>14</v>
      </c>
      <c r="M1101" s="11" t="s">
        <v>2793</v>
      </c>
      <c r="N1101" s="10" t="s">
        <v>13</v>
      </c>
      <c r="O1101" s="11" t="s">
        <v>2794</v>
      </c>
      <c r="P1101" s="8" t="s">
        <v>6834</v>
      </c>
      <c r="R1101" s="8" t="s">
        <v>5473</v>
      </c>
      <c r="T1101" s="11"/>
      <c r="X1101" s="11" t="s">
        <v>86</v>
      </c>
      <c r="Z1101" s="11" t="s">
        <v>2795</v>
      </c>
    </row>
    <row r="1102" spans="1:26">
      <c r="A1102" s="8" t="s">
        <v>15</v>
      </c>
      <c r="B1102" s="8" t="s">
        <v>80</v>
      </c>
      <c r="C1102" s="11" t="s">
        <v>81</v>
      </c>
      <c r="D1102" s="11" t="s">
        <v>82</v>
      </c>
      <c r="F1102" s="10" t="s">
        <v>22</v>
      </c>
      <c r="G1102" s="11">
        <v>524002</v>
      </c>
      <c r="H1102" s="11">
        <v>5645350</v>
      </c>
      <c r="I1102" s="10">
        <v>11</v>
      </c>
      <c r="J1102" s="10">
        <v>2005</v>
      </c>
      <c r="K1102" s="11" t="s">
        <v>14</v>
      </c>
      <c r="M1102" s="11" t="s">
        <v>2796</v>
      </c>
      <c r="N1102" s="10" t="s">
        <v>13</v>
      </c>
      <c r="O1102" s="11" t="s">
        <v>2797</v>
      </c>
      <c r="P1102" s="11" t="s">
        <v>5472</v>
      </c>
      <c r="R1102" s="8" t="s">
        <v>5473</v>
      </c>
      <c r="T1102" s="11"/>
      <c r="X1102" s="11" t="s">
        <v>86</v>
      </c>
      <c r="Z1102" s="11" t="s">
        <v>2798</v>
      </c>
    </row>
    <row r="1103" spans="1:26">
      <c r="A1103" s="8" t="s">
        <v>15</v>
      </c>
      <c r="B1103" s="8" t="s">
        <v>80</v>
      </c>
      <c r="C1103" s="11" t="s">
        <v>81</v>
      </c>
      <c r="D1103" s="11" t="s">
        <v>82</v>
      </c>
      <c r="F1103" s="10" t="s">
        <v>22</v>
      </c>
      <c r="G1103" s="11">
        <v>524057</v>
      </c>
      <c r="H1103" s="11">
        <v>5644870</v>
      </c>
      <c r="I1103" s="10">
        <v>11</v>
      </c>
      <c r="J1103" s="10">
        <v>2005</v>
      </c>
      <c r="K1103" s="11" t="s">
        <v>14</v>
      </c>
      <c r="M1103" s="11" t="s">
        <v>2799</v>
      </c>
      <c r="N1103" s="10" t="s">
        <v>13</v>
      </c>
      <c r="O1103" s="11" t="s">
        <v>2800</v>
      </c>
      <c r="P1103" s="11" t="s">
        <v>259</v>
      </c>
      <c r="R1103" s="8" t="s">
        <v>5473</v>
      </c>
      <c r="T1103" s="11"/>
      <c r="X1103" s="11" t="s">
        <v>86</v>
      </c>
      <c r="Z1103" s="11" t="s">
        <v>2801</v>
      </c>
    </row>
    <row r="1104" spans="1:26">
      <c r="A1104" s="8" t="s">
        <v>15</v>
      </c>
      <c r="B1104" s="8" t="s">
        <v>80</v>
      </c>
      <c r="C1104" s="11" t="s">
        <v>81</v>
      </c>
      <c r="D1104" s="11" t="s">
        <v>82</v>
      </c>
      <c r="F1104" s="10" t="s">
        <v>22</v>
      </c>
      <c r="G1104" s="11">
        <v>520135</v>
      </c>
      <c r="H1104" s="11">
        <v>5644920</v>
      </c>
      <c r="I1104" s="10">
        <v>11</v>
      </c>
      <c r="J1104" s="10">
        <v>2005</v>
      </c>
      <c r="K1104" s="11" t="s">
        <v>14</v>
      </c>
      <c r="M1104" s="11" t="s">
        <v>2802</v>
      </c>
      <c r="N1104" s="10" t="s">
        <v>13</v>
      </c>
      <c r="O1104" s="11" t="s">
        <v>2803</v>
      </c>
      <c r="P1104" s="11" t="s">
        <v>5474</v>
      </c>
      <c r="R1104" s="8" t="s">
        <v>5473</v>
      </c>
      <c r="T1104" s="11"/>
      <c r="X1104" s="11" t="s">
        <v>86</v>
      </c>
      <c r="Z1104" s="11" t="s">
        <v>2804</v>
      </c>
    </row>
    <row r="1105" spans="1:26">
      <c r="A1105" s="8" t="s">
        <v>15</v>
      </c>
      <c r="B1105" s="8" t="s">
        <v>80</v>
      </c>
      <c r="C1105" s="11" t="s">
        <v>106</v>
      </c>
      <c r="D1105" s="11" t="s">
        <v>82</v>
      </c>
      <c r="F1105" s="10" t="s">
        <v>22</v>
      </c>
      <c r="G1105" s="11">
        <v>538095</v>
      </c>
      <c r="H1105" s="11">
        <v>5643860</v>
      </c>
      <c r="I1105" s="10">
        <v>11</v>
      </c>
      <c r="J1105" s="10">
        <v>2005</v>
      </c>
      <c r="K1105" s="11" t="s">
        <v>14</v>
      </c>
      <c r="M1105" s="11" t="s">
        <v>2805</v>
      </c>
      <c r="N1105" s="10" t="s">
        <v>13</v>
      </c>
      <c r="O1105" s="11" t="s">
        <v>2806</v>
      </c>
      <c r="P1105" s="8" t="s">
        <v>6850</v>
      </c>
      <c r="R1105" s="8" t="s">
        <v>5473</v>
      </c>
      <c r="T1105" s="11"/>
      <c r="X1105" s="11" t="s">
        <v>86</v>
      </c>
      <c r="Z1105" s="11" t="s">
        <v>2807</v>
      </c>
    </row>
    <row r="1106" spans="1:26">
      <c r="A1106" s="8" t="s">
        <v>15</v>
      </c>
      <c r="B1106" s="8" t="s">
        <v>80</v>
      </c>
      <c r="C1106" s="11" t="s">
        <v>81</v>
      </c>
      <c r="D1106" s="11" t="s">
        <v>82</v>
      </c>
      <c r="F1106" s="10" t="s">
        <v>22</v>
      </c>
      <c r="G1106" s="11">
        <v>527165</v>
      </c>
      <c r="H1106" s="11">
        <v>5643700</v>
      </c>
      <c r="I1106" s="10">
        <v>11</v>
      </c>
      <c r="J1106" s="10">
        <v>2005</v>
      </c>
      <c r="K1106" s="11" t="s">
        <v>14</v>
      </c>
      <c r="M1106" s="11" t="s">
        <v>2808</v>
      </c>
      <c r="N1106" s="10" t="s">
        <v>13</v>
      </c>
      <c r="O1106" s="11" t="s">
        <v>2809</v>
      </c>
      <c r="P1106" s="8" t="s">
        <v>6834</v>
      </c>
      <c r="R1106" s="8" t="s">
        <v>5473</v>
      </c>
      <c r="T1106" s="11"/>
      <c r="X1106" s="11" t="s">
        <v>86</v>
      </c>
      <c r="Z1106" s="11" t="s">
        <v>2810</v>
      </c>
    </row>
    <row r="1107" spans="1:26">
      <c r="A1107" s="8" t="s">
        <v>15</v>
      </c>
      <c r="B1107" s="8" t="s">
        <v>80</v>
      </c>
      <c r="C1107" s="11" t="s">
        <v>106</v>
      </c>
      <c r="D1107" s="11" t="s">
        <v>82</v>
      </c>
      <c r="F1107" s="10" t="s">
        <v>22</v>
      </c>
      <c r="G1107" s="11">
        <v>531120</v>
      </c>
      <c r="H1107" s="11">
        <v>5642510</v>
      </c>
      <c r="I1107" s="10">
        <v>11</v>
      </c>
      <c r="J1107" s="10">
        <v>2005</v>
      </c>
      <c r="K1107" s="11" t="s">
        <v>14</v>
      </c>
      <c r="M1107" s="11" t="s">
        <v>2811</v>
      </c>
      <c r="N1107" s="10" t="s">
        <v>13</v>
      </c>
      <c r="O1107" s="11" t="s">
        <v>2789</v>
      </c>
      <c r="P1107" s="11" t="s">
        <v>259</v>
      </c>
      <c r="R1107" s="8" t="s">
        <v>5473</v>
      </c>
      <c r="T1107" s="11"/>
      <c r="X1107" s="11" t="s">
        <v>86</v>
      </c>
      <c r="Z1107" s="11" t="s">
        <v>2812</v>
      </c>
    </row>
    <row r="1108" spans="1:26">
      <c r="A1108" s="8" t="s">
        <v>15</v>
      </c>
      <c r="B1108" s="8" t="s">
        <v>80</v>
      </c>
      <c r="C1108" s="11" t="s">
        <v>106</v>
      </c>
      <c r="D1108" s="11" t="s">
        <v>82</v>
      </c>
      <c r="F1108" s="10" t="s">
        <v>22</v>
      </c>
      <c r="G1108" s="11">
        <v>531405</v>
      </c>
      <c r="H1108" s="11">
        <v>5641340</v>
      </c>
      <c r="I1108" s="10">
        <v>11</v>
      </c>
      <c r="J1108" s="10">
        <v>2005</v>
      </c>
      <c r="K1108" s="11" t="s">
        <v>14</v>
      </c>
      <c r="M1108" s="11" t="s">
        <v>2813</v>
      </c>
      <c r="N1108" s="10" t="s">
        <v>13</v>
      </c>
      <c r="O1108" s="11" t="s">
        <v>2803</v>
      </c>
      <c r="P1108" s="11" t="s">
        <v>5474</v>
      </c>
      <c r="R1108" s="8" t="s">
        <v>5473</v>
      </c>
      <c r="T1108" s="11"/>
      <c r="X1108" s="11" t="s">
        <v>86</v>
      </c>
      <c r="Z1108" s="11" t="s">
        <v>2814</v>
      </c>
    </row>
    <row r="1109" spans="1:26">
      <c r="A1109" s="8" t="s">
        <v>15</v>
      </c>
      <c r="B1109" s="8" t="s">
        <v>80</v>
      </c>
      <c r="C1109" s="11" t="s">
        <v>106</v>
      </c>
      <c r="D1109" s="11" t="s">
        <v>82</v>
      </c>
      <c r="F1109" s="10" t="s">
        <v>22</v>
      </c>
      <c r="G1109" s="11">
        <v>539314</v>
      </c>
      <c r="H1109" s="11">
        <v>5640790</v>
      </c>
      <c r="I1109" s="10">
        <v>11</v>
      </c>
      <c r="J1109" s="10">
        <v>2005</v>
      </c>
      <c r="K1109" s="11" t="s">
        <v>14</v>
      </c>
      <c r="M1109" s="11" t="s">
        <v>2815</v>
      </c>
      <c r="N1109" s="10" t="s">
        <v>13</v>
      </c>
      <c r="O1109" s="11" t="s">
        <v>2759</v>
      </c>
      <c r="P1109" s="11" t="s">
        <v>259</v>
      </c>
      <c r="R1109" s="8" t="s">
        <v>5473</v>
      </c>
      <c r="T1109" s="11"/>
      <c r="X1109" s="11" t="s">
        <v>86</v>
      </c>
      <c r="Z1109" s="11" t="s">
        <v>2816</v>
      </c>
    </row>
    <row r="1110" spans="1:26">
      <c r="A1110" s="8" t="s">
        <v>15</v>
      </c>
      <c r="B1110" s="8" t="s">
        <v>80</v>
      </c>
      <c r="C1110" s="11" t="s">
        <v>81</v>
      </c>
      <c r="D1110" s="11" t="s">
        <v>82</v>
      </c>
      <c r="F1110" s="10" t="s">
        <v>22</v>
      </c>
      <c r="G1110" s="11">
        <v>525320</v>
      </c>
      <c r="H1110" s="11">
        <v>5640050</v>
      </c>
      <c r="I1110" s="10">
        <v>11</v>
      </c>
      <c r="J1110" s="10">
        <v>2005</v>
      </c>
      <c r="K1110" s="11" t="s">
        <v>14</v>
      </c>
      <c r="M1110" s="11" t="s">
        <v>2817</v>
      </c>
      <c r="N1110" s="10" t="s">
        <v>13</v>
      </c>
      <c r="O1110" s="11" t="s">
        <v>2818</v>
      </c>
      <c r="P1110" s="8" t="s">
        <v>6851</v>
      </c>
      <c r="R1110" s="8" t="s">
        <v>5473</v>
      </c>
      <c r="T1110" s="11"/>
      <c r="X1110" s="11" t="s">
        <v>86</v>
      </c>
      <c r="Z1110" s="11" t="s">
        <v>2819</v>
      </c>
    </row>
    <row r="1111" spans="1:26">
      <c r="A1111" s="8" t="s">
        <v>15</v>
      </c>
      <c r="B1111" s="8" t="s">
        <v>80</v>
      </c>
      <c r="C1111" s="11" t="s">
        <v>409</v>
      </c>
      <c r="D1111" s="11" t="s">
        <v>82</v>
      </c>
      <c r="F1111" s="10" t="s">
        <v>22</v>
      </c>
      <c r="G1111" s="11">
        <v>516398</v>
      </c>
      <c r="H1111" s="11">
        <v>5657410</v>
      </c>
      <c r="I1111" s="10">
        <v>11</v>
      </c>
      <c r="J1111" s="10">
        <v>2005</v>
      </c>
      <c r="K1111" s="11" t="s">
        <v>14</v>
      </c>
      <c r="M1111" s="11" t="s">
        <v>4434</v>
      </c>
      <c r="N1111" s="10" t="s">
        <v>13</v>
      </c>
      <c r="O1111" s="11" t="s">
        <v>84</v>
      </c>
      <c r="P1111" s="11" t="s">
        <v>5472</v>
      </c>
      <c r="R1111" s="8" t="s">
        <v>5473</v>
      </c>
      <c r="T1111" s="11"/>
      <c r="X1111" s="11" t="s">
        <v>86</v>
      </c>
      <c r="Z1111" s="11" t="s">
        <v>4435</v>
      </c>
    </row>
    <row r="1112" spans="1:26">
      <c r="A1112" s="8" t="s">
        <v>15</v>
      </c>
      <c r="B1112" s="8" t="s">
        <v>80</v>
      </c>
      <c r="C1112" s="11" t="s">
        <v>81</v>
      </c>
      <c r="D1112" s="11" t="s">
        <v>82</v>
      </c>
      <c r="F1112" s="10" t="s">
        <v>22</v>
      </c>
      <c r="G1112" s="11">
        <v>525525</v>
      </c>
      <c r="H1112" s="11">
        <v>5644520</v>
      </c>
      <c r="I1112" s="10">
        <v>11</v>
      </c>
      <c r="J1112" s="10">
        <v>2005</v>
      </c>
      <c r="K1112" s="11" t="s">
        <v>14</v>
      </c>
      <c r="M1112" s="11" t="s">
        <v>125</v>
      </c>
      <c r="N1112" s="10" t="s">
        <v>13</v>
      </c>
      <c r="O1112" s="11" t="s">
        <v>84</v>
      </c>
      <c r="P1112" s="11" t="s">
        <v>5472</v>
      </c>
      <c r="R1112" s="8" t="s">
        <v>5473</v>
      </c>
      <c r="T1112" s="11"/>
      <c r="X1112" s="11" t="s">
        <v>86</v>
      </c>
      <c r="Z1112" s="11" t="s">
        <v>126</v>
      </c>
    </row>
    <row r="1113" spans="1:26">
      <c r="A1113" s="8" t="s">
        <v>15</v>
      </c>
      <c r="B1113" s="8" t="s">
        <v>80</v>
      </c>
      <c r="C1113" s="11" t="s">
        <v>409</v>
      </c>
      <c r="D1113" s="11" t="s">
        <v>82</v>
      </c>
      <c r="F1113" s="10" t="s">
        <v>22</v>
      </c>
      <c r="G1113" s="11">
        <v>520051</v>
      </c>
      <c r="H1113" s="11">
        <v>5652260</v>
      </c>
      <c r="I1113" s="10">
        <v>11</v>
      </c>
      <c r="J1113" s="10">
        <v>2005</v>
      </c>
      <c r="K1113" s="11" t="s">
        <v>14</v>
      </c>
      <c r="M1113" s="11" t="s">
        <v>504</v>
      </c>
      <c r="N1113" s="10" t="s">
        <v>13</v>
      </c>
      <c r="O1113" s="11" t="s">
        <v>178</v>
      </c>
      <c r="P1113" s="11" t="s">
        <v>5472</v>
      </c>
      <c r="R1113" s="8" t="s">
        <v>5473</v>
      </c>
      <c r="T1113" s="11"/>
      <c r="X1113" s="11" t="s">
        <v>86</v>
      </c>
      <c r="Z1113" s="11" t="s">
        <v>505</v>
      </c>
    </row>
    <row r="1114" spans="1:26">
      <c r="A1114" s="8" t="s">
        <v>15</v>
      </c>
      <c r="B1114" s="8" t="s">
        <v>80</v>
      </c>
      <c r="C1114" s="11" t="s">
        <v>81</v>
      </c>
      <c r="D1114" s="11" t="s">
        <v>82</v>
      </c>
      <c r="F1114" s="10" t="s">
        <v>22</v>
      </c>
      <c r="G1114" s="11">
        <v>525770</v>
      </c>
      <c r="H1114" s="11">
        <v>5639450</v>
      </c>
      <c r="I1114" s="10">
        <v>11</v>
      </c>
      <c r="J1114" s="10">
        <v>2005</v>
      </c>
      <c r="K1114" s="11" t="s">
        <v>14</v>
      </c>
      <c r="M1114" s="11" t="s">
        <v>2820</v>
      </c>
      <c r="N1114" s="10" t="s">
        <v>13</v>
      </c>
      <c r="O1114" s="11" t="s">
        <v>2821</v>
      </c>
      <c r="P1114" s="8" t="s">
        <v>6852</v>
      </c>
      <c r="R1114" s="8" t="s">
        <v>5473</v>
      </c>
      <c r="T1114" s="11"/>
      <c r="X1114" s="11" t="s">
        <v>86</v>
      </c>
      <c r="Z1114" s="11" t="s">
        <v>2822</v>
      </c>
    </row>
    <row r="1115" spans="1:26">
      <c r="A1115" s="8" t="s">
        <v>15</v>
      </c>
      <c r="B1115" s="8" t="s">
        <v>80</v>
      </c>
      <c r="C1115" s="11" t="s">
        <v>929</v>
      </c>
      <c r="D1115" s="11" t="s">
        <v>82</v>
      </c>
      <c r="F1115" s="10" t="s">
        <v>22</v>
      </c>
      <c r="G1115" s="11">
        <v>535261</v>
      </c>
      <c r="H1115" s="11">
        <v>5638820</v>
      </c>
      <c r="I1115" s="10">
        <v>11</v>
      </c>
      <c r="J1115" s="10">
        <v>2005</v>
      </c>
      <c r="K1115" s="11" t="s">
        <v>14</v>
      </c>
      <c r="M1115" s="11" t="s">
        <v>2823</v>
      </c>
      <c r="N1115" s="10" t="s">
        <v>13</v>
      </c>
      <c r="O1115" s="11" t="s">
        <v>2824</v>
      </c>
      <c r="P1115" s="8" t="s">
        <v>6834</v>
      </c>
      <c r="R1115" s="8" t="s">
        <v>5473</v>
      </c>
      <c r="T1115" s="11"/>
      <c r="X1115" s="11" t="s">
        <v>86</v>
      </c>
      <c r="Z1115" s="11" t="s">
        <v>2825</v>
      </c>
    </row>
    <row r="1116" spans="1:26">
      <c r="A1116" s="8" t="s">
        <v>15</v>
      </c>
      <c r="B1116" s="8" t="s">
        <v>80</v>
      </c>
      <c r="C1116" s="11" t="s">
        <v>929</v>
      </c>
      <c r="D1116" s="11" t="s">
        <v>82</v>
      </c>
      <c r="F1116" s="10" t="s">
        <v>22</v>
      </c>
      <c r="G1116" s="11">
        <v>534228</v>
      </c>
      <c r="H1116" s="11">
        <v>5638530</v>
      </c>
      <c r="I1116" s="10">
        <v>11</v>
      </c>
      <c r="J1116" s="10">
        <v>2005</v>
      </c>
      <c r="K1116" s="11" t="s">
        <v>14</v>
      </c>
      <c r="M1116" s="11" t="s">
        <v>2826</v>
      </c>
      <c r="N1116" s="10" t="s">
        <v>13</v>
      </c>
      <c r="O1116" s="11" t="s">
        <v>2827</v>
      </c>
      <c r="P1116" s="8" t="s">
        <v>6834</v>
      </c>
      <c r="R1116" s="8" t="s">
        <v>5473</v>
      </c>
      <c r="T1116" s="11"/>
      <c r="X1116" s="11" t="s">
        <v>86</v>
      </c>
      <c r="Z1116" s="11" t="s">
        <v>2828</v>
      </c>
    </row>
    <row r="1117" spans="1:26">
      <c r="A1117" s="8" t="s">
        <v>15</v>
      </c>
      <c r="B1117" s="8" t="s">
        <v>80</v>
      </c>
      <c r="C1117" s="11" t="s">
        <v>929</v>
      </c>
      <c r="D1117" s="11" t="s">
        <v>82</v>
      </c>
      <c r="F1117" s="10" t="s">
        <v>22</v>
      </c>
      <c r="G1117" s="11">
        <v>536612</v>
      </c>
      <c r="H1117" s="11">
        <v>5637440</v>
      </c>
      <c r="I1117" s="10">
        <v>11</v>
      </c>
      <c r="J1117" s="10">
        <v>2005</v>
      </c>
      <c r="K1117" s="11" t="s">
        <v>14</v>
      </c>
      <c r="M1117" s="11" t="s">
        <v>2829</v>
      </c>
      <c r="N1117" s="10" t="s">
        <v>13</v>
      </c>
      <c r="O1117" s="11" t="s">
        <v>2824</v>
      </c>
      <c r="P1117" s="8" t="s">
        <v>6834</v>
      </c>
      <c r="R1117" s="8" t="s">
        <v>5473</v>
      </c>
      <c r="T1117" s="11"/>
      <c r="X1117" s="11" t="s">
        <v>86</v>
      </c>
      <c r="Z1117" s="11" t="s">
        <v>2830</v>
      </c>
    </row>
    <row r="1118" spans="1:26">
      <c r="A1118" s="8" t="s">
        <v>15</v>
      </c>
      <c r="B1118" s="8" t="s">
        <v>80</v>
      </c>
      <c r="C1118" s="11" t="s">
        <v>1605</v>
      </c>
      <c r="D1118" s="11" t="s">
        <v>82</v>
      </c>
      <c r="F1118" s="10" t="s">
        <v>22</v>
      </c>
      <c r="G1118" s="11">
        <v>542455</v>
      </c>
      <c r="H1118" s="11">
        <v>5637360</v>
      </c>
      <c r="I1118" s="10">
        <v>11</v>
      </c>
      <c r="J1118" s="10">
        <v>2005</v>
      </c>
      <c r="K1118" s="11" t="s">
        <v>14</v>
      </c>
      <c r="M1118" s="11" t="s">
        <v>2831</v>
      </c>
      <c r="N1118" s="10" t="s">
        <v>13</v>
      </c>
      <c r="O1118" s="11" t="s">
        <v>2824</v>
      </c>
      <c r="P1118" s="8" t="s">
        <v>6834</v>
      </c>
      <c r="R1118" s="8" t="s">
        <v>5473</v>
      </c>
      <c r="T1118" s="11"/>
      <c r="X1118" s="11" t="s">
        <v>86</v>
      </c>
      <c r="Z1118" s="11" t="s">
        <v>2832</v>
      </c>
    </row>
    <row r="1119" spans="1:26">
      <c r="A1119" s="8" t="s">
        <v>15</v>
      </c>
      <c r="B1119" s="8" t="s">
        <v>80</v>
      </c>
      <c r="C1119" s="11" t="s">
        <v>81</v>
      </c>
      <c r="D1119" s="11" t="s">
        <v>82</v>
      </c>
      <c r="F1119" s="10" t="s">
        <v>22</v>
      </c>
      <c r="G1119" s="11">
        <v>521760</v>
      </c>
      <c r="H1119" s="11">
        <v>5646510</v>
      </c>
      <c r="I1119" s="10">
        <v>11</v>
      </c>
      <c r="J1119" s="10">
        <v>2005</v>
      </c>
      <c r="K1119" s="11" t="s">
        <v>14</v>
      </c>
      <c r="M1119" s="11" t="s">
        <v>2833</v>
      </c>
      <c r="N1119" s="10" t="s">
        <v>13</v>
      </c>
      <c r="O1119" s="11" t="s">
        <v>188</v>
      </c>
      <c r="P1119" s="11" t="s">
        <v>5474</v>
      </c>
      <c r="R1119" s="8" t="s">
        <v>5473</v>
      </c>
      <c r="T1119" s="11"/>
      <c r="X1119" s="11" t="s">
        <v>86</v>
      </c>
      <c r="Z1119" s="11" t="s">
        <v>2834</v>
      </c>
    </row>
    <row r="1120" spans="1:26">
      <c r="A1120" s="8" t="s">
        <v>15</v>
      </c>
      <c r="B1120" s="8" t="s">
        <v>80</v>
      </c>
      <c r="C1120" s="11" t="s">
        <v>81</v>
      </c>
      <c r="D1120" s="11" t="s">
        <v>82</v>
      </c>
      <c r="F1120" s="10" t="s">
        <v>22</v>
      </c>
      <c r="G1120" s="11">
        <v>519827</v>
      </c>
      <c r="H1120" s="11">
        <v>5646060</v>
      </c>
      <c r="I1120" s="10">
        <v>11</v>
      </c>
      <c r="J1120" s="10">
        <v>2005</v>
      </c>
      <c r="K1120" s="11" t="s">
        <v>14</v>
      </c>
      <c r="M1120" s="11" t="s">
        <v>2835</v>
      </c>
      <c r="N1120" s="10" t="s">
        <v>13</v>
      </c>
      <c r="O1120" s="11" t="s">
        <v>84</v>
      </c>
      <c r="P1120" s="11" t="s">
        <v>5472</v>
      </c>
      <c r="R1120" s="8" t="s">
        <v>5473</v>
      </c>
      <c r="T1120" s="11"/>
      <c r="X1120" s="11" t="s">
        <v>86</v>
      </c>
      <c r="Z1120" s="11" t="s">
        <v>2836</v>
      </c>
    </row>
    <row r="1121" spans="1:26">
      <c r="A1121" s="8" t="s">
        <v>15</v>
      </c>
      <c r="B1121" s="8" t="s">
        <v>80</v>
      </c>
      <c r="C1121" s="11" t="s">
        <v>81</v>
      </c>
      <c r="D1121" s="11" t="s">
        <v>82</v>
      </c>
      <c r="F1121" s="10" t="s">
        <v>22</v>
      </c>
      <c r="G1121" s="11">
        <v>518283</v>
      </c>
      <c r="H1121" s="11">
        <v>5646480</v>
      </c>
      <c r="I1121" s="10">
        <v>11</v>
      </c>
      <c r="J1121" s="10">
        <v>2005</v>
      </c>
      <c r="K1121" s="11" t="s">
        <v>14</v>
      </c>
      <c r="M1121" s="11" t="s">
        <v>2837</v>
      </c>
      <c r="N1121" s="10" t="s">
        <v>13</v>
      </c>
      <c r="O1121" s="11" t="s">
        <v>84</v>
      </c>
      <c r="P1121" s="11" t="s">
        <v>5472</v>
      </c>
      <c r="R1121" s="8" t="s">
        <v>5473</v>
      </c>
      <c r="T1121" s="11"/>
      <c r="X1121" s="11" t="s">
        <v>86</v>
      </c>
      <c r="Z1121" s="11" t="s">
        <v>2838</v>
      </c>
    </row>
    <row r="1122" spans="1:26">
      <c r="A1122" s="8" t="s">
        <v>15</v>
      </c>
      <c r="B1122" s="8" t="s">
        <v>80</v>
      </c>
      <c r="C1122" s="11" t="s">
        <v>81</v>
      </c>
      <c r="D1122" s="11" t="s">
        <v>82</v>
      </c>
      <c r="F1122" s="10" t="s">
        <v>22</v>
      </c>
      <c r="G1122" s="11">
        <v>520112</v>
      </c>
      <c r="H1122" s="11">
        <v>5645560</v>
      </c>
      <c r="I1122" s="10">
        <v>11</v>
      </c>
      <c r="J1122" s="10">
        <v>2005</v>
      </c>
      <c r="K1122" s="11" t="s">
        <v>14</v>
      </c>
      <c r="M1122" s="11" t="s">
        <v>2839</v>
      </c>
      <c r="N1122" s="10" t="s">
        <v>13</v>
      </c>
      <c r="O1122" s="11" t="s">
        <v>84</v>
      </c>
      <c r="P1122" s="11" t="s">
        <v>5472</v>
      </c>
      <c r="R1122" s="8" t="s">
        <v>5473</v>
      </c>
      <c r="T1122" s="11"/>
      <c r="X1122" s="11" t="s">
        <v>86</v>
      </c>
      <c r="Z1122" s="11" t="s">
        <v>2840</v>
      </c>
    </row>
    <row r="1123" spans="1:26">
      <c r="A1123" s="8" t="s">
        <v>15</v>
      </c>
      <c r="B1123" s="8" t="s">
        <v>80</v>
      </c>
      <c r="C1123" s="11" t="s">
        <v>81</v>
      </c>
      <c r="D1123" s="11" t="s">
        <v>82</v>
      </c>
      <c r="F1123" s="10" t="s">
        <v>22</v>
      </c>
      <c r="G1123" s="11">
        <v>520364</v>
      </c>
      <c r="H1123" s="11">
        <v>5645480</v>
      </c>
      <c r="I1123" s="10">
        <v>11</v>
      </c>
      <c r="J1123" s="10">
        <v>2005</v>
      </c>
      <c r="K1123" s="11" t="s">
        <v>14</v>
      </c>
      <c r="M1123" s="11" t="s">
        <v>2841</v>
      </c>
      <c r="N1123" s="10" t="s">
        <v>13</v>
      </c>
      <c r="O1123" s="11" t="s">
        <v>84</v>
      </c>
      <c r="P1123" s="11" t="s">
        <v>5472</v>
      </c>
      <c r="R1123" s="8" t="s">
        <v>5473</v>
      </c>
      <c r="T1123" s="11"/>
      <c r="X1123" s="11" t="s">
        <v>86</v>
      </c>
      <c r="Z1123" s="11" t="s">
        <v>2842</v>
      </c>
    </row>
    <row r="1124" spans="1:26">
      <c r="A1124" s="8" t="s">
        <v>15</v>
      </c>
      <c r="B1124" s="8" t="s">
        <v>80</v>
      </c>
      <c r="C1124" s="11" t="s">
        <v>409</v>
      </c>
      <c r="D1124" s="11" t="s">
        <v>82</v>
      </c>
      <c r="F1124" s="10" t="s">
        <v>22</v>
      </c>
      <c r="G1124" s="11">
        <v>520127</v>
      </c>
      <c r="H1124" s="11">
        <v>5652230</v>
      </c>
      <c r="I1124" s="10">
        <v>11</v>
      </c>
      <c r="J1124" s="10">
        <v>2005</v>
      </c>
      <c r="K1124" s="11" t="s">
        <v>14</v>
      </c>
      <c r="M1124" s="11" t="s">
        <v>506</v>
      </c>
      <c r="N1124" s="10" t="s">
        <v>13</v>
      </c>
      <c r="O1124" s="11" t="s">
        <v>178</v>
      </c>
      <c r="P1124" s="11" t="s">
        <v>5472</v>
      </c>
      <c r="R1124" s="8" t="s">
        <v>5473</v>
      </c>
      <c r="T1124" s="11"/>
      <c r="X1124" s="11" t="s">
        <v>86</v>
      </c>
      <c r="Z1124" s="11" t="s">
        <v>507</v>
      </c>
    </row>
    <row r="1125" spans="1:26">
      <c r="A1125" s="8" t="s">
        <v>15</v>
      </c>
      <c r="B1125" s="8" t="s">
        <v>80</v>
      </c>
      <c r="C1125" s="11" t="s">
        <v>81</v>
      </c>
      <c r="D1125" s="11" t="s">
        <v>82</v>
      </c>
      <c r="F1125" s="10" t="s">
        <v>22</v>
      </c>
      <c r="G1125" s="11">
        <v>518696</v>
      </c>
      <c r="H1125" s="11">
        <v>5645690</v>
      </c>
      <c r="I1125" s="10">
        <v>11</v>
      </c>
      <c r="J1125" s="10">
        <v>2005</v>
      </c>
      <c r="K1125" s="11" t="s">
        <v>14</v>
      </c>
      <c r="M1125" s="11" t="s">
        <v>2843</v>
      </c>
      <c r="N1125" s="10" t="s">
        <v>13</v>
      </c>
      <c r="O1125" s="11" t="s">
        <v>84</v>
      </c>
      <c r="P1125" s="11" t="s">
        <v>5472</v>
      </c>
      <c r="R1125" s="8" t="s">
        <v>5473</v>
      </c>
      <c r="T1125" s="11"/>
      <c r="X1125" s="11" t="s">
        <v>86</v>
      </c>
      <c r="Z1125" s="11" t="s">
        <v>2844</v>
      </c>
    </row>
    <row r="1126" spans="1:26">
      <c r="A1126" s="8" t="s">
        <v>15</v>
      </c>
      <c r="B1126" s="8" t="s">
        <v>80</v>
      </c>
      <c r="C1126" s="11" t="s">
        <v>81</v>
      </c>
      <c r="D1126" s="11" t="s">
        <v>82</v>
      </c>
      <c r="F1126" s="10" t="s">
        <v>22</v>
      </c>
      <c r="G1126" s="11">
        <v>518576</v>
      </c>
      <c r="H1126" s="11">
        <v>5645780</v>
      </c>
      <c r="I1126" s="10">
        <v>11</v>
      </c>
      <c r="J1126" s="10">
        <v>2005</v>
      </c>
      <c r="K1126" s="11" t="s">
        <v>14</v>
      </c>
      <c r="M1126" s="11" t="s">
        <v>2845</v>
      </c>
      <c r="N1126" s="10" t="s">
        <v>13</v>
      </c>
      <c r="O1126" s="11" t="s">
        <v>84</v>
      </c>
      <c r="P1126" s="11" t="s">
        <v>5472</v>
      </c>
      <c r="R1126" s="8" t="s">
        <v>5473</v>
      </c>
      <c r="T1126" s="11"/>
      <c r="X1126" s="11" t="s">
        <v>86</v>
      </c>
      <c r="Z1126" s="11" t="s">
        <v>2846</v>
      </c>
    </row>
    <row r="1127" spans="1:26">
      <c r="A1127" s="8" t="s">
        <v>15</v>
      </c>
      <c r="B1127" s="8" t="s">
        <v>80</v>
      </c>
      <c r="C1127" s="11" t="s">
        <v>81</v>
      </c>
      <c r="D1127" s="11" t="s">
        <v>82</v>
      </c>
      <c r="F1127" s="10" t="s">
        <v>22</v>
      </c>
      <c r="G1127" s="11">
        <v>518576</v>
      </c>
      <c r="H1127" s="11">
        <v>5645880</v>
      </c>
      <c r="I1127" s="10">
        <v>11</v>
      </c>
      <c r="J1127" s="10">
        <v>2005</v>
      </c>
      <c r="K1127" s="11" t="s">
        <v>14</v>
      </c>
      <c r="M1127" s="11" t="s">
        <v>2847</v>
      </c>
      <c r="N1127" s="10" t="s">
        <v>13</v>
      </c>
      <c r="O1127" s="11" t="s">
        <v>84</v>
      </c>
      <c r="P1127" s="11" t="s">
        <v>5472</v>
      </c>
      <c r="R1127" s="8" t="s">
        <v>5473</v>
      </c>
      <c r="T1127" s="11"/>
      <c r="X1127" s="11" t="s">
        <v>86</v>
      </c>
      <c r="Z1127" s="11" t="s">
        <v>2848</v>
      </c>
    </row>
    <row r="1128" spans="1:26">
      <c r="A1128" s="8" t="s">
        <v>15</v>
      </c>
      <c r="B1128" s="8" t="s">
        <v>80</v>
      </c>
      <c r="C1128" s="11" t="s">
        <v>106</v>
      </c>
      <c r="D1128" s="11" t="s">
        <v>82</v>
      </c>
      <c r="F1128" s="10" t="s">
        <v>22</v>
      </c>
      <c r="G1128" s="11">
        <v>528554</v>
      </c>
      <c r="H1128" s="11">
        <v>5641900</v>
      </c>
      <c r="I1128" s="10">
        <v>11</v>
      </c>
      <c r="J1128" s="10">
        <v>2005</v>
      </c>
      <c r="K1128" s="11" t="s">
        <v>14</v>
      </c>
      <c r="M1128" s="11" t="s">
        <v>2849</v>
      </c>
      <c r="N1128" s="10" t="s">
        <v>13</v>
      </c>
      <c r="O1128" s="11" t="s">
        <v>84</v>
      </c>
      <c r="P1128" s="11" t="s">
        <v>5472</v>
      </c>
      <c r="R1128" s="8" t="s">
        <v>5473</v>
      </c>
      <c r="T1128" s="11"/>
      <c r="X1128" s="11" t="s">
        <v>86</v>
      </c>
      <c r="Z1128" s="11" t="s">
        <v>2850</v>
      </c>
    </row>
    <row r="1129" spans="1:26">
      <c r="A1129" s="8" t="s">
        <v>15</v>
      </c>
      <c r="B1129" s="8" t="s">
        <v>80</v>
      </c>
      <c r="C1129" s="11" t="s">
        <v>106</v>
      </c>
      <c r="D1129" s="11" t="s">
        <v>82</v>
      </c>
      <c r="F1129" s="10" t="s">
        <v>22</v>
      </c>
      <c r="G1129" s="11">
        <v>528518</v>
      </c>
      <c r="H1129" s="11">
        <v>5641920</v>
      </c>
      <c r="I1129" s="10">
        <v>11</v>
      </c>
      <c r="J1129" s="10">
        <v>2005</v>
      </c>
      <c r="K1129" s="11" t="s">
        <v>14</v>
      </c>
      <c r="M1129" s="11" t="s">
        <v>2851</v>
      </c>
      <c r="N1129" s="10" t="s">
        <v>13</v>
      </c>
      <c r="O1129" s="11" t="s">
        <v>84</v>
      </c>
      <c r="P1129" s="11" t="s">
        <v>5472</v>
      </c>
      <c r="R1129" s="8" t="s">
        <v>5473</v>
      </c>
      <c r="T1129" s="11"/>
      <c r="X1129" s="11" t="s">
        <v>86</v>
      </c>
      <c r="Z1129" s="11" t="s">
        <v>2852</v>
      </c>
    </row>
    <row r="1130" spans="1:26">
      <c r="A1130" s="8" t="s">
        <v>15</v>
      </c>
      <c r="B1130" s="8" t="s">
        <v>80</v>
      </c>
      <c r="C1130" s="11" t="s">
        <v>106</v>
      </c>
      <c r="D1130" s="11" t="s">
        <v>82</v>
      </c>
      <c r="F1130" s="10" t="s">
        <v>22</v>
      </c>
      <c r="G1130" s="11">
        <v>528524</v>
      </c>
      <c r="H1130" s="11">
        <v>5642010</v>
      </c>
      <c r="I1130" s="10">
        <v>11</v>
      </c>
      <c r="J1130" s="10">
        <v>2005</v>
      </c>
      <c r="K1130" s="11" t="s">
        <v>14</v>
      </c>
      <c r="M1130" s="11" t="s">
        <v>2853</v>
      </c>
      <c r="N1130" s="10" t="s">
        <v>13</v>
      </c>
      <c r="O1130" s="11" t="s">
        <v>84</v>
      </c>
      <c r="P1130" s="11" t="s">
        <v>5472</v>
      </c>
      <c r="R1130" s="8" t="s">
        <v>5473</v>
      </c>
      <c r="T1130" s="11"/>
      <c r="X1130" s="11" t="s">
        <v>86</v>
      </c>
      <c r="Z1130" s="11" t="s">
        <v>2854</v>
      </c>
    </row>
    <row r="1131" spans="1:26">
      <c r="A1131" s="8" t="s">
        <v>15</v>
      </c>
      <c r="B1131" s="8" t="s">
        <v>80</v>
      </c>
      <c r="C1131" s="11" t="s">
        <v>106</v>
      </c>
      <c r="D1131" s="11" t="s">
        <v>82</v>
      </c>
      <c r="F1131" s="10" t="s">
        <v>22</v>
      </c>
      <c r="G1131" s="11">
        <v>528436</v>
      </c>
      <c r="H1131" s="11">
        <v>5642030</v>
      </c>
      <c r="I1131" s="10">
        <v>11</v>
      </c>
      <c r="J1131" s="10">
        <v>2005</v>
      </c>
      <c r="K1131" s="11" t="s">
        <v>14</v>
      </c>
      <c r="M1131" s="11" t="s">
        <v>2855</v>
      </c>
      <c r="N1131" s="10" t="s">
        <v>13</v>
      </c>
      <c r="O1131" s="11" t="s">
        <v>84</v>
      </c>
      <c r="P1131" s="11" t="s">
        <v>5472</v>
      </c>
      <c r="R1131" s="8" t="s">
        <v>5473</v>
      </c>
      <c r="T1131" s="11"/>
      <c r="X1131" s="11" t="s">
        <v>86</v>
      </c>
      <c r="Z1131" s="11" t="s">
        <v>2856</v>
      </c>
    </row>
    <row r="1132" spans="1:26">
      <c r="A1132" s="8" t="s">
        <v>15</v>
      </c>
      <c r="B1132" s="8" t="s">
        <v>80</v>
      </c>
      <c r="C1132" s="11" t="s">
        <v>409</v>
      </c>
      <c r="D1132" s="11" t="s">
        <v>82</v>
      </c>
      <c r="F1132" s="10" t="s">
        <v>22</v>
      </c>
      <c r="G1132" s="11">
        <v>517665</v>
      </c>
      <c r="H1132" s="11">
        <v>5655340</v>
      </c>
      <c r="I1132" s="10">
        <v>11</v>
      </c>
      <c r="J1132" s="10">
        <v>2005</v>
      </c>
      <c r="K1132" s="11" t="s">
        <v>14</v>
      </c>
      <c r="M1132" s="11" t="s">
        <v>2857</v>
      </c>
      <c r="N1132" s="10" t="s">
        <v>13</v>
      </c>
      <c r="O1132" s="11" t="s">
        <v>84</v>
      </c>
      <c r="P1132" s="11" t="s">
        <v>5472</v>
      </c>
      <c r="R1132" s="8" t="s">
        <v>5473</v>
      </c>
      <c r="T1132" s="11"/>
      <c r="X1132" s="11" t="s">
        <v>86</v>
      </c>
      <c r="Z1132" s="11" t="s">
        <v>2858</v>
      </c>
    </row>
    <row r="1133" spans="1:26">
      <c r="A1133" s="8" t="s">
        <v>15</v>
      </c>
      <c r="B1133" s="8" t="s">
        <v>80</v>
      </c>
      <c r="C1133" s="11" t="s">
        <v>409</v>
      </c>
      <c r="D1133" s="11" t="s">
        <v>82</v>
      </c>
      <c r="F1133" s="10" t="s">
        <v>22</v>
      </c>
      <c r="G1133" s="11">
        <v>517676</v>
      </c>
      <c r="H1133" s="11">
        <v>5655380</v>
      </c>
      <c r="I1133" s="10">
        <v>11</v>
      </c>
      <c r="J1133" s="10">
        <v>2005</v>
      </c>
      <c r="K1133" s="11" t="s">
        <v>14</v>
      </c>
      <c r="M1133" s="11" t="s">
        <v>2859</v>
      </c>
      <c r="N1133" s="10" t="s">
        <v>13</v>
      </c>
      <c r="O1133" s="11" t="s">
        <v>84</v>
      </c>
      <c r="P1133" s="11" t="s">
        <v>5472</v>
      </c>
      <c r="R1133" s="8" t="s">
        <v>5473</v>
      </c>
      <c r="T1133" s="11"/>
      <c r="X1133" s="11" t="s">
        <v>86</v>
      </c>
      <c r="Z1133" s="11" t="s">
        <v>2860</v>
      </c>
    </row>
    <row r="1134" spans="1:26">
      <c r="A1134" s="8" t="s">
        <v>15</v>
      </c>
      <c r="B1134" s="8" t="s">
        <v>80</v>
      </c>
      <c r="C1134" s="11" t="s">
        <v>409</v>
      </c>
      <c r="D1134" s="11" t="s">
        <v>82</v>
      </c>
      <c r="F1134" s="10" t="s">
        <v>22</v>
      </c>
      <c r="G1134" s="11">
        <v>518387</v>
      </c>
      <c r="H1134" s="11">
        <v>5656070</v>
      </c>
      <c r="I1134" s="10">
        <v>11</v>
      </c>
      <c r="J1134" s="10">
        <v>2005</v>
      </c>
      <c r="K1134" s="11" t="s">
        <v>14</v>
      </c>
      <c r="M1134" s="11" t="s">
        <v>2861</v>
      </c>
      <c r="N1134" s="10" t="s">
        <v>13</v>
      </c>
      <c r="O1134" s="11" t="s">
        <v>84</v>
      </c>
      <c r="P1134" s="11" t="s">
        <v>5472</v>
      </c>
      <c r="R1134" s="8" t="s">
        <v>5473</v>
      </c>
      <c r="T1134" s="11"/>
      <c r="X1134" s="11" t="s">
        <v>86</v>
      </c>
      <c r="Z1134" s="11" t="s">
        <v>2862</v>
      </c>
    </row>
    <row r="1135" spans="1:26">
      <c r="A1135" s="8" t="s">
        <v>15</v>
      </c>
      <c r="B1135" s="8" t="s">
        <v>80</v>
      </c>
      <c r="C1135" s="11" t="s">
        <v>409</v>
      </c>
      <c r="D1135" s="11" t="s">
        <v>82</v>
      </c>
      <c r="F1135" s="10" t="s">
        <v>22</v>
      </c>
      <c r="G1135" s="11">
        <v>520176</v>
      </c>
      <c r="H1135" s="11">
        <v>5652180</v>
      </c>
      <c r="I1135" s="10">
        <v>11</v>
      </c>
      <c r="J1135" s="10">
        <v>2005</v>
      </c>
      <c r="K1135" s="11" t="s">
        <v>14</v>
      </c>
      <c r="M1135" s="11" t="s">
        <v>508</v>
      </c>
      <c r="N1135" s="10" t="s">
        <v>13</v>
      </c>
      <c r="O1135" s="11" t="s">
        <v>178</v>
      </c>
      <c r="P1135" s="11" t="s">
        <v>5472</v>
      </c>
      <c r="R1135" s="8" t="s">
        <v>5473</v>
      </c>
      <c r="T1135" s="11"/>
      <c r="X1135" s="11" t="s">
        <v>86</v>
      </c>
      <c r="Z1135" s="11" t="s">
        <v>509</v>
      </c>
    </row>
    <row r="1136" spans="1:26">
      <c r="A1136" s="8" t="s">
        <v>15</v>
      </c>
      <c r="B1136" s="8" t="s">
        <v>80</v>
      </c>
      <c r="C1136" s="11" t="s">
        <v>409</v>
      </c>
      <c r="D1136" s="11" t="s">
        <v>82</v>
      </c>
      <c r="F1136" s="10" t="s">
        <v>22</v>
      </c>
      <c r="G1136" s="11">
        <v>518083</v>
      </c>
      <c r="H1136" s="11">
        <v>5655160</v>
      </c>
      <c r="I1136" s="10">
        <v>11</v>
      </c>
      <c r="J1136" s="10">
        <v>2005</v>
      </c>
      <c r="K1136" s="11" t="s">
        <v>14</v>
      </c>
      <c r="M1136" s="11" t="s">
        <v>2863</v>
      </c>
      <c r="N1136" s="10" t="s">
        <v>13</v>
      </c>
      <c r="O1136" s="11" t="s">
        <v>84</v>
      </c>
      <c r="P1136" s="11" t="s">
        <v>5472</v>
      </c>
      <c r="R1136" s="8" t="s">
        <v>5473</v>
      </c>
      <c r="T1136" s="11"/>
      <c r="X1136" s="11" t="s">
        <v>86</v>
      </c>
      <c r="Z1136" s="11" t="s">
        <v>2864</v>
      </c>
    </row>
    <row r="1137" spans="1:26">
      <c r="A1137" s="8" t="s">
        <v>15</v>
      </c>
      <c r="B1137" s="8" t="s">
        <v>80</v>
      </c>
      <c r="C1137" s="11" t="s">
        <v>409</v>
      </c>
      <c r="D1137" s="11" t="s">
        <v>82</v>
      </c>
      <c r="F1137" s="10" t="s">
        <v>22</v>
      </c>
      <c r="G1137" s="11">
        <v>517960</v>
      </c>
      <c r="H1137" s="11">
        <v>5655160</v>
      </c>
      <c r="I1137" s="10">
        <v>11</v>
      </c>
      <c r="J1137" s="10">
        <v>2005</v>
      </c>
      <c r="K1137" s="11" t="s">
        <v>14</v>
      </c>
      <c r="M1137" s="11" t="s">
        <v>2865</v>
      </c>
      <c r="N1137" s="10" t="s">
        <v>13</v>
      </c>
      <c r="O1137" s="11" t="s">
        <v>84</v>
      </c>
      <c r="P1137" s="11" t="s">
        <v>5472</v>
      </c>
      <c r="R1137" s="8" t="s">
        <v>5473</v>
      </c>
      <c r="T1137" s="11"/>
      <c r="X1137" s="11" t="s">
        <v>86</v>
      </c>
      <c r="Z1137" s="11" t="s">
        <v>2866</v>
      </c>
    </row>
    <row r="1138" spans="1:26">
      <c r="A1138" s="8" t="s">
        <v>15</v>
      </c>
      <c r="B1138" s="8" t="s">
        <v>80</v>
      </c>
      <c r="C1138" s="11" t="s">
        <v>929</v>
      </c>
      <c r="D1138" s="11" t="s">
        <v>82</v>
      </c>
      <c r="F1138" s="10" t="s">
        <v>22</v>
      </c>
      <c r="G1138" s="11">
        <v>532493</v>
      </c>
      <c r="H1138" s="11">
        <v>5636900</v>
      </c>
      <c r="I1138" s="10">
        <v>11</v>
      </c>
      <c r="J1138" s="10">
        <v>2005</v>
      </c>
      <c r="K1138" s="11" t="s">
        <v>14</v>
      </c>
      <c r="M1138" s="11" t="s">
        <v>2867</v>
      </c>
      <c r="N1138" s="10" t="s">
        <v>13</v>
      </c>
      <c r="O1138" s="11" t="s">
        <v>84</v>
      </c>
      <c r="P1138" s="11" t="s">
        <v>5472</v>
      </c>
      <c r="R1138" s="8" t="s">
        <v>5473</v>
      </c>
      <c r="T1138" s="11"/>
      <c r="X1138" s="11" t="s">
        <v>86</v>
      </c>
      <c r="Z1138" s="11" t="s">
        <v>2868</v>
      </c>
    </row>
    <row r="1139" spans="1:26">
      <c r="A1139" s="8" t="s">
        <v>15</v>
      </c>
      <c r="B1139" s="8" t="s">
        <v>80</v>
      </c>
      <c r="C1139" s="11" t="s">
        <v>106</v>
      </c>
      <c r="D1139" s="11" t="s">
        <v>82</v>
      </c>
      <c r="F1139" s="10" t="s">
        <v>22</v>
      </c>
      <c r="G1139" s="11">
        <v>530073</v>
      </c>
      <c r="H1139" s="11">
        <v>5643100</v>
      </c>
      <c r="I1139" s="10">
        <v>11</v>
      </c>
      <c r="J1139" s="10">
        <v>2005</v>
      </c>
      <c r="K1139" s="11" t="s">
        <v>14</v>
      </c>
      <c r="M1139" s="11" t="s">
        <v>2869</v>
      </c>
      <c r="N1139" s="10" t="s">
        <v>13</v>
      </c>
      <c r="O1139" s="11" t="s">
        <v>84</v>
      </c>
      <c r="P1139" s="11" t="s">
        <v>5472</v>
      </c>
      <c r="R1139" s="8" t="s">
        <v>5473</v>
      </c>
      <c r="T1139" s="11"/>
      <c r="X1139" s="11" t="s">
        <v>86</v>
      </c>
      <c r="Z1139" s="11" t="s">
        <v>2870</v>
      </c>
    </row>
    <row r="1140" spans="1:26">
      <c r="A1140" s="8" t="s">
        <v>15</v>
      </c>
      <c r="B1140" s="8" t="s">
        <v>80</v>
      </c>
      <c r="C1140" s="11" t="s">
        <v>106</v>
      </c>
      <c r="D1140" s="11" t="s">
        <v>82</v>
      </c>
      <c r="F1140" s="10" t="s">
        <v>22</v>
      </c>
      <c r="G1140" s="11">
        <v>529533</v>
      </c>
      <c r="H1140" s="11">
        <v>5642600</v>
      </c>
      <c r="I1140" s="10">
        <v>11</v>
      </c>
      <c r="J1140" s="10">
        <v>2005</v>
      </c>
      <c r="K1140" s="11" t="s">
        <v>14</v>
      </c>
      <c r="M1140" s="11" t="s">
        <v>2871</v>
      </c>
      <c r="N1140" s="10" t="s">
        <v>13</v>
      </c>
      <c r="O1140" s="11" t="s">
        <v>84</v>
      </c>
      <c r="P1140" s="11" t="s">
        <v>5472</v>
      </c>
      <c r="R1140" s="8" t="s">
        <v>5473</v>
      </c>
      <c r="T1140" s="11"/>
      <c r="X1140" s="11" t="s">
        <v>86</v>
      </c>
      <c r="Z1140" s="11" t="s">
        <v>2872</v>
      </c>
    </row>
    <row r="1141" spans="1:26">
      <c r="A1141" s="8" t="s">
        <v>15</v>
      </c>
      <c r="B1141" s="8" t="s">
        <v>80</v>
      </c>
      <c r="C1141" s="11" t="s">
        <v>106</v>
      </c>
      <c r="D1141" s="11" t="s">
        <v>82</v>
      </c>
      <c r="F1141" s="10" t="s">
        <v>22</v>
      </c>
      <c r="G1141" s="11">
        <v>529306</v>
      </c>
      <c r="H1141" s="11">
        <v>5642400</v>
      </c>
      <c r="I1141" s="10">
        <v>11</v>
      </c>
      <c r="J1141" s="10">
        <v>2005</v>
      </c>
      <c r="K1141" s="11" t="s">
        <v>14</v>
      </c>
      <c r="M1141" s="11" t="s">
        <v>2873</v>
      </c>
      <c r="N1141" s="10" t="s">
        <v>13</v>
      </c>
      <c r="O1141" s="11" t="s">
        <v>84</v>
      </c>
      <c r="P1141" s="11" t="s">
        <v>5472</v>
      </c>
      <c r="R1141" s="8" t="s">
        <v>5473</v>
      </c>
      <c r="T1141" s="11"/>
      <c r="X1141" s="11" t="s">
        <v>86</v>
      </c>
      <c r="Z1141" s="11" t="s">
        <v>2874</v>
      </c>
    </row>
    <row r="1142" spans="1:26">
      <c r="A1142" s="8" t="s">
        <v>15</v>
      </c>
      <c r="B1142" s="8" t="s">
        <v>80</v>
      </c>
      <c r="C1142" s="11" t="s">
        <v>106</v>
      </c>
      <c r="D1142" s="11" t="s">
        <v>82</v>
      </c>
      <c r="F1142" s="10" t="s">
        <v>22</v>
      </c>
      <c r="G1142" s="11">
        <v>529323</v>
      </c>
      <c r="H1142" s="11">
        <v>5642440</v>
      </c>
      <c r="I1142" s="10">
        <v>11</v>
      </c>
      <c r="J1142" s="10">
        <v>2005</v>
      </c>
      <c r="K1142" s="11" t="s">
        <v>14</v>
      </c>
      <c r="M1142" s="11" t="s">
        <v>2875</v>
      </c>
      <c r="N1142" s="10" t="s">
        <v>13</v>
      </c>
      <c r="O1142" s="11" t="s">
        <v>84</v>
      </c>
      <c r="P1142" s="11" t="s">
        <v>5472</v>
      </c>
      <c r="R1142" s="8" t="s">
        <v>5473</v>
      </c>
      <c r="T1142" s="11"/>
      <c r="X1142" s="11" t="s">
        <v>86</v>
      </c>
      <c r="Z1142" s="11" t="s">
        <v>2876</v>
      </c>
    </row>
    <row r="1143" spans="1:26">
      <c r="A1143" s="8" t="s">
        <v>15</v>
      </c>
      <c r="B1143" s="8" t="s">
        <v>80</v>
      </c>
      <c r="C1143" s="11" t="s">
        <v>106</v>
      </c>
      <c r="D1143" s="11" t="s">
        <v>82</v>
      </c>
      <c r="F1143" s="10" t="s">
        <v>22</v>
      </c>
      <c r="G1143" s="11">
        <v>529195</v>
      </c>
      <c r="H1143" s="11">
        <v>5642400</v>
      </c>
      <c r="I1143" s="10">
        <v>11</v>
      </c>
      <c r="J1143" s="10">
        <v>2005</v>
      </c>
      <c r="K1143" s="11" t="s">
        <v>14</v>
      </c>
      <c r="M1143" s="11" t="s">
        <v>2877</v>
      </c>
      <c r="N1143" s="10" t="s">
        <v>13</v>
      </c>
      <c r="O1143" s="11" t="s">
        <v>84</v>
      </c>
      <c r="P1143" s="11" t="s">
        <v>5472</v>
      </c>
      <c r="R1143" s="8" t="s">
        <v>5473</v>
      </c>
      <c r="T1143" s="11"/>
      <c r="X1143" s="11" t="s">
        <v>86</v>
      </c>
      <c r="Z1143" s="11" t="s">
        <v>2878</v>
      </c>
    </row>
    <row r="1144" spans="1:26">
      <c r="A1144" s="8" t="s">
        <v>15</v>
      </c>
      <c r="B1144" s="8" t="s">
        <v>80</v>
      </c>
      <c r="C1144" s="11" t="s">
        <v>106</v>
      </c>
      <c r="D1144" s="11" t="s">
        <v>82</v>
      </c>
      <c r="F1144" s="10" t="s">
        <v>22</v>
      </c>
      <c r="G1144" s="11">
        <v>529016</v>
      </c>
      <c r="H1144" s="11">
        <v>5642480</v>
      </c>
      <c r="I1144" s="10">
        <v>11</v>
      </c>
      <c r="J1144" s="10">
        <v>2005</v>
      </c>
      <c r="K1144" s="11" t="s">
        <v>14</v>
      </c>
      <c r="M1144" s="11" t="s">
        <v>2879</v>
      </c>
      <c r="N1144" s="10" t="s">
        <v>13</v>
      </c>
      <c r="O1144" s="11" t="s">
        <v>84</v>
      </c>
      <c r="P1144" s="11" t="s">
        <v>5472</v>
      </c>
      <c r="R1144" s="8" t="s">
        <v>5473</v>
      </c>
      <c r="T1144" s="11"/>
      <c r="X1144" s="11" t="s">
        <v>86</v>
      </c>
      <c r="Z1144" s="11" t="s">
        <v>2880</v>
      </c>
    </row>
    <row r="1145" spans="1:26">
      <c r="A1145" s="8" t="s">
        <v>15</v>
      </c>
      <c r="B1145" s="8" t="s">
        <v>80</v>
      </c>
      <c r="C1145" s="11" t="s">
        <v>106</v>
      </c>
      <c r="D1145" s="11" t="s">
        <v>82</v>
      </c>
      <c r="F1145" s="10" t="s">
        <v>22</v>
      </c>
      <c r="G1145" s="11">
        <v>529115</v>
      </c>
      <c r="H1145" s="11">
        <v>5642640</v>
      </c>
      <c r="I1145" s="10">
        <v>11</v>
      </c>
      <c r="J1145" s="10">
        <v>2005</v>
      </c>
      <c r="K1145" s="11" t="s">
        <v>14</v>
      </c>
      <c r="M1145" s="11" t="s">
        <v>2881</v>
      </c>
      <c r="N1145" s="10" t="s">
        <v>13</v>
      </c>
      <c r="O1145" s="11" t="s">
        <v>84</v>
      </c>
      <c r="P1145" s="11" t="s">
        <v>5472</v>
      </c>
      <c r="R1145" s="8" t="s">
        <v>5473</v>
      </c>
      <c r="T1145" s="11"/>
      <c r="X1145" s="11" t="s">
        <v>86</v>
      </c>
      <c r="Z1145" s="11" t="s">
        <v>2882</v>
      </c>
    </row>
    <row r="1146" spans="1:26">
      <c r="A1146" s="8" t="s">
        <v>15</v>
      </c>
      <c r="B1146" s="8" t="s">
        <v>80</v>
      </c>
      <c r="C1146" s="11" t="s">
        <v>409</v>
      </c>
      <c r="D1146" s="11" t="s">
        <v>82</v>
      </c>
      <c r="F1146" s="10" t="s">
        <v>22</v>
      </c>
      <c r="G1146" s="11">
        <v>520242</v>
      </c>
      <c r="H1146" s="11">
        <v>5652120</v>
      </c>
      <c r="I1146" s="10">
        <v>11</v>
      </c>
      <c r="J1146" s="10">
        <v>2005</v>
      </c>
      <c r="K1146" s="11" t="s">
        <v>14</v>
      </c>
      <c r="M1146" s="11" t="s">
        <v>510</v>
      </c>
      <c r="N1146" s="10" t="s">
        <v>13</v>
      </c>
      <c r="O1146" s="11" t="s">
        <v>178</v>
      </c>
      <c r="P1146" s="11" t="s">
        <v>5472</v>
      </c>
      <c r="R1146" s="8" t="s">
        <v>5473</v>
      </c>
      <c r="T1146" s="11"/>
      <c r="X1146" s="11" t="s">
        <v>86</v>
      </c>
      <c r="Z1146" s="11" t="s">
        <v>511</v>
      </c>
    </row>
    <row r="1147" spans="1:26">
      <c r="A1147" s="8" t="s">
        <v>15</v>
      </c>
      <c r="B1147" s="8" t="s">
        <v>80</v>
      </c>
      <c r="C1147" s="11" t="s">
        <v>106</v>
      </c>
      <c r="D1147" s="11" t="s">
        <v>82</v>
      </c>
      <c r="F1147" s="10" t="s">
        <v>22</v>
      </c>
      <c r="G1147" s="11">
        <v>529170</v>
      </c>
      <c r="H1147" s="11">
        <v>5642740</v>
      </c>
      <c r="I1147" s="10">
        <v>11</v>
      </c>
      <c r="J1147" s="10">
        <v>2005</v>
      </c>
      <c r="K1147" s="11" t="s">
        <v>14</v>
      </c>
      <c r="M1147" s="11" t="s">
        <v>2883</v>
      </c>
      <c r="N1147" s="10" t="s">
        <v>13</v>
      </c>
      <c r="O1147" s="11" t="s">
        <v>84</v>
      </c>
      <c r="P1147" s="11" t="s">
        <v>5472</v>
      </c>
      <c r="R1147" s="8" t="s">
        <v>5473</v>
      </c>
      <c r="T1147" s="11"/>
      <c r="X1147" s="11" t="s">
        <v>86</v>
      </c>
      <c r="Z1147" s="11" t="s">
        <v>2884</v>
      </c>
    </row>
    <row r="1148" spans="1:26">
      <c r="A1148" s="8" t="s">
        <v>15</v>
      </c>
      <c r="B1148" s="8" t="s">
        <v>80</v>
      </c>
      <c r="C1148" s="11" t="s">
        <v>106</v>
      </c>
      <c r="D1148" s="11" t="s">
        <v>82</v>
      </c>
      <c r="F1148" s="10" t="s">
        <v>22</v>
      </c>
      <c r="G1148" s="11">
        <v>529221</v>
      </c>
      <c r="H1148" s="11">
        <v>5642850</v>
      </c>
      <c r="I1148" s="10">
        <v>11</v>
      </c>
      <c r="J1148" s="10">
        <v>2005</v>
      </c>
      <c r="K1148" s="11" t="s">
        <v>14</v>
      </c>
      <c r="M1148" s="11" t="s">
        <v>2885</v>
      </c>
      <c r="N1148" s="10" t="s">
        <v>13</v>
      </c>
      <c r="O1148" s="11" t="s">
        <v>84</v>
      </c>
      <c r="P1148" s="11" t="s">
        <v>5472</v>
      </c>
      <c r="R1148" s="8" t="s">
        <v>5473</v>
      </c>
      <c r="T1148" s="11"/>
      <c r="X1148" s="11" t="s">
        <v>86</v>
      </c>
      <c r="Z1148" s="11" t="s">
        <v>2886</v>
      </c>
    </row>
    <row r="1149" spans="1:26">
      <c r="A1149" s="8" t="s">
        <v>15</v>
      </c>
      <c r="B1149" s="8" t="s">
        <v>80</v>
      </c>
      <c r="C1149" s="11" t="s">
        <v>106</v>
      </c>
      <c r="D1149" s="11" t="s">
        <v>82</v>
      </c>
      <c r="F1149" s="10" t="s">
        <v>22</v>
      </c>
      <c r="G1149" s="11">
        <v>529236</v>
      </c>
      <c r="H1149" s="11">
        <v>5642900</v>
      </c>
      <c r="I1149" s="10">
        <v>11</v>
      </c>
      <c r="J1149" s="10">
        <v>2005</v>
      </c>
      <c r="K1149" s="11" t="s">
        <v>14</v>
      </c>
      <c r="M1149" s="11" t="s">
        <v>2887</v>
      </c>
      <c r="N1149" s="10" t="s">
        <v>13</v>
      </c>
      <c r="O1149" s="11" t="s">
        <v>84</v>
      </c>
      <c r="P1149" s="11" t="s">
        <v>5472</v>
      </c>
      <c r="R1149" s="8" t="s">
        <v>5473</v>
      </c>
      <c r="T1149" s="11"/>
      <c r="X1149" s="11" t="s">
        <v>86</v>
      </c>
      <c r="Z1149" s="11" t="s">
        <v>2888</v>
      </c>
    </row>
    <row r="1150" spans="1:26">
      <c r="A1150" s="8" t="s">
        <v>15</v>
      </c>
      <c r="B1150" s="8" t="s">
        <v>80</v>
      </c>
      <c r="C1150" s="11" t="s">
        <v>106</v>
      </c>
      <c r="D1150" s="11" t="s">
        <v>82</v>
      </c>
      <c r="F1150" s="10" t="s">
        <v>22</v>
      </c>
      <c r="G1150" s="11">
        <v>529215</v>
      </c>
      <c r="H1150" s="11">
        <v>5642940</v>
      </c>
      <c r="I1150" s="10">
        <v>11</v>
      </c>
      <c r="J1150" s="10">
        <v>2005</v>
      </c>
      <c r="K1150" s="11" t="s">
        <v>14</v>
      </c>
      <c r="M1150" s="11" t="s">
        <v>2889</v>
      </c>
      <c r="N1150" s="10" t="s">
        <v>13</v>
      </c>
      <c r="O1150" s="11" t="s">
        <v>84</v>
      </c>
      <c r="P1150" s="11" t="s">
        <v>5472</v>
      </c>
      <c r="R1150" s="8" t="s">
        <v>5473</v>
      </c>
      <c r="T1150" s="11"/>
      <c r="X1150" s="11" t="s">
        <v>86</v>
      </c>
      <c r="Z1150" s="11" t="s">
        <v>2890</v>
      </c>
    </row>
    <row r="1151" spans="1:26">
      <c r="A1151" s="8" t="s">
        <v>15</v>
      </c>
      <c r="B1151" s="8" t="s">
        <v>80</v>
      </c>
      <c r="C1151" s="11" t="s">
        <v>106</v>
      </c>
      <c r="D1151" s="11" t="s">
        <v>82</v>
      </c>
      <c r="F1151" s="10" t="s">
        <v>22</v>
      </c>
      <c r="G1151" s="11">
        <v>529181</v>
      </c>
      <c r="H1151" s="11">
        <v>5643010</v>
      </c>
      <c r="I1151" s="10">
        <v>11</v>
      </c>
      <c r="J1151" s="10">
        <v>2005</v>
      </c>
      <c r="K1151" s="11" t="s">
        <v>14</v>
      </c>
      <c r="M1151" s="11" t="s">
        <v>2891</v>
      </c>
      <c r="N1151" s="10" t="s">
        <v>13</v>
      </c>
      <c r="O1151" s="11" t="s">
        <v>84</v>
      </c>
      <c r="P1151" s="11" t="s">
        <v>5472</v>
      </c>
      <c r="R1151" s="8" t="s">
        <v>5473</v>
      </c>
      <c r="T1151" s="11"/>
      <c r="X1151" s="11" t="s">
        <v>86</v>
      </c>
      <c r="Z1151" s="11" t="s">
        <v>2892</v>
      </c>
    </row>
    <row r="1152" spans="1:26">
      <c r="A1152" s="8" t="s">
        <v>15</v>
      </c>
      <c r="B1152" s="8" t="s">
        <v>80</v>
      </c>
      <c r="C1152" s="11" t="s">
        <v>106</v>
      </c>
      <c r="D1152" s="11" t="s">
        <v>82</v>
      </c>
      <c r="F1152" s="10" t="s">
        <v>22</v>
      </c>
      <c r="G1152" s="11">
        <v>529104</v>
      </c>
      <c r="H1152" s="11">
        <v>5643080</v>
      </c>
      <c r="I1152" s="10">
        <v>11</v>
      </c>
      <c r="J1152" s="10">
        <v>2005</v>
      </c>
      <c r="K1152" s="11" t="s">
        <v>14</v>
      </c>
      <c r="M1152" s="11" t="s">
        <v>2893</v>
      </c>
      <c r="N1152" s="10" t="s">
        <v>13</v>
      </c>
      <c r="O1152" s="11" t="s">
        <v>84</v>
      </c>
      <c r="P1152" s="11" t="s">
        <v>5472</v>
      </c>
      <c r="R1152" s="8" t="s">
        <v>5473</v>
      </c>
      <c r="T1152" s="11"/>
      <c r="X1152" s="11" t="s">
        <v>86</v>
      </c>
      <c r="Z1152" s="11" t="s">
        <v>2894</v>
      </c>
    </row>
    <row r="1153" spans="1:26">
      <c r="A1153" s="8" t="s">
        <v>15</v>
      </c>
      <c r="B1153" s="8" t="s">
        <v>80</v>
      </c>
      <c r="C1153" s="11" t="s">
        <v>106</v>
      </c>
      <c r="D1153" s="11" t="s">
        <v>82</v>
      </c>
      <c r="F1153" s="10" t="s">
        <v>22</v>
      </c>
      <c r="G1153" s="11">
        <v>529053</v>
      </c>
      <c r="H1153" s="11">
        <v>5643120</v>
      </c>
      <c r="I1153" s="10">
        <v>11</v>
      </c>
      <c r="J1153" s="10">
        <v>2005</v>
      </c>
      <c r="K1153" s="11" t="s">
        <v>14</v>
      </c>
      <c r="M1153" s="11" t="s">
        <v>2895</v>
      </c>
      <c r="N1153" s="10" t="s">
        <v>13</v>
      </c>
      <c r="O1153" s="11" t="s">
        <v>84</v>
      </c>
      <c r="P1153" s="11" t="s">
        <v>5472</v>
      </c>
      <c r="R1153" s="8" t="s">
        <v>5473</v>
      </c>
      <c r="T1153" s="11"/>
      <c r="X1153" s="11" t="s">
        <v>86</v>
      </c>
      <c r="Z1153" s="11" t="s">
        <v>2896</v>
      </c>
    </row>
    <row r="1154" spans="1:26">
      <c r="A1154" s="8" t="s">
        <v>15</v>
      </c>
      <c r="B1154" s="8" t="s">
        <v>80</v>
      </c>
      <c r="C1154" s="11" t="s">
        <v>106</v>
      </c>
      <c r="D1154" s="11" t="s">
        <v>82</v>
      </c>
      <c r="F1154" s="10" t="s">
        <v>22</v>
      </c>
      <c r="G1154" s="11">
        <v>528999</v>
      </c>
      <c r="H1154" s="11">
        <v>5643170</v>
      </c>
      <c r="I1154" s="10">
        <v>11</v>
      </c>
      <c r="J1154" s="10">
        <v>2005</v>
      </c>
      <c r="K1154" s="11" t="s">
        <v>14</v>
      </c>
      <c r="M1154" s="11" t="s">
        <v>2897</v>
      </c>
      <c r="N1154" s="10" t="s">
        <v>13</v>
      </c>
      <c r="O1154" s="11" t="s">
        <v>84</v>
      </c>
      <c r="P1154" s="11" t="s">
        <v>5472</v>
      </c>
      <c r="R1154" s="8" t="s">
        <v>5473</v>
      </c>
      <c r="T1154" s="11"/>
      <c r="X1154" s="11" t="s">
        <v>86</v>
      </c>
      <c r="Z1154" s="11" t="s">
        <v>2898</v>
      </c>
    </row>
    <row r="1155" spans="1:26">
      <c r="A1155" s="8" t="s">
        <v>15</v>
      </c>
      <c r="B1155" s="8" t="s">
        <v>80</v>
      </c>
      <c r="C1155" s="11" t="s">
        <v>106</v>
      </c>
      <c r="D1155" s="11" t="s">
        <v>82</v>
      </c>
      <c r="F1155" s="10" t="s">
        <v>22</v>
      </c>
      <c r="G1155" s="11">
        <v>528950</v>
      </c>
      <c r="H1155" s="11">
        <v>5643220</v>
      </c>
      <c r="I1155" s="10">
        <v>11</v>
      </c>
      <c r="J1155" s="10">
        <v>2005</v>
      </c>
      <c r="K1155" s="11" t="s">
        <v>14</v>
      </c>
      <c r="M1155" s="11" t="s">
        <v>2899</v>
      </c>
      <c r="N1155" s="10" t="s">
        <v>13</v>
      </c>
      <c r="O1155" s="11" t="s">
        <v>84</v>
      </c>
      <c r="P1155" s="11" t="s">
        <v>5472</v>
      </c>
      <c r="R1155" s="8" t="s">
        <v>5473</v>
      </c>
      <c r="T1155" s="11"/>
      <c r="X1155" s="11" t="s">
        <v>86</v>
      </c>
      <c r="Z1155" s="11" t="s">
        <v>2900</v>
      </c>
    </row>
    <row r="1156" spans="1:26">
      <c r="A1156" s="8" t="s">
        <v>15</v>
      </c>
      <c r="B1156" s="8" t="s">
        <v>80</v>
      </c>
      <c r="C1156" s="11" t="s">
        <v>106</v>
      </c>
      <c r="D1156" s="11" t="s">
        <v>82</v>
      </c>
      <c r="F1156" s="10" t="s">
        <v>22</v>
      </c>
      <c r="G1156" s="11">
        <v>530553</v>
      </c>
      <c r="H1156" s="11">
        <v>5642950</v>
      </c>
      <c r="I1156" s="10">
        <v>11</v>
      </c>
      <c r="J1156" s="10">
        <v>2005</v>
      </c>
      <c r="K1156" s="11" t="s">
        <v>14</v>
      </c>
      <c r="M1156" s="11" t="s">
        <v>2901</v>
      </c>
      <c r="N1156" s="10" t="s">
        <v>13</v>
      </c>
      <c r="O1156" s="11" t="s">
        <v>84</v>
      </c>
      <c r="P1156" s="11" t="s">
        <v>5472</v>
      </c>
      <c r="R1156" s="8" t="s">
        <v>5473</v>
      </c>
      <c r="T1156" s="11"/>
      <c r="X1156" s="11" t="s">
        <v>86</v>
      </c>
      <c r="Z1156" s="11" t="s">
        <v>2902</v>
      </c>
    </row>
    <row r="1157" spans="1:26">
      <c r="A1157" s="8" t="s">
        <v>15</v>
      </c>
      <c r="B1157" s="8" t="s">
        <v>80</v>
      </c>
      <c r="C1157" s="11" t="s">
        <v>409</v>
      </c>
      <c r="D1157" s="11" t="s">
        <v>82</v>
      </c>
      <c r="F1157" s="10" t="s">
        <v>22</v>
      </c>
      <c r="G1157" s="11">
        <v>520229</v>
      </c>
      <c r="H1157" s="11">
        <v>5651980</v>
      </c>
      <c r="I1157" s="10">
        <v>11</v>
      </c>
      <c r="J1157" s="10">
        <v>2005</v>
      </c>
      <c r="K1157" s="11" t="s">
        <v>14</v>
      </c>
      <c r="M1157" s="11" t="s">
        <v>512</v>
      </c>
      <c r="N1157" s="10" t="s">
        <v>13</v>
      </c>
      <c r="O1157" s="11" t="s">
        <v>178</v>
      </c>
      <c r="P1157" s="11" t="s">
        <v>5472</v>
      </c>
      <c r="R1157" s="8" t="s">
        <v>5473</v>
      </c>
      <c r="T1157" s="11"/>
      <c r="X1157" s="11" t="s">
        <v>86</v>
      </c>
      <c r="Z1157" s="11" t="s">
        <v>513</v>
      </c>
    </row>
    <row r="1158" spans="1:26">
      <c r="A1158" s="8" t="s">
        <v>15</v>
      </c>
      <c r="B1158" s="8" t="s">
        <v>80</v>
      </c>
      <c r="C1158" s="11" t="s">
        <v>106</v>
      </c>
      <c r="D1158" s="11" t="s">
        <v>82</v>
      </c>
      <c r="F1158" s="10" t="s">
        <v>22</v>
      </c>
      <c r="G1158" s="11">
        <v>530647</v>
      </c>
      <c r="H1158" s="11">
        <v>5642970</v>
      </c>
      <c r="I1158" s="10">
        <v>11</v>
      </c>
      <c r="J1158" s="10">
        <v>2005</v>
      </c>
      <c r="K1158" s="11" t="s">
        <v>14</v>
      </c>
      <c r="M1158" s="11" t="s">
        <v>2903</v>
      </c>
      <c r="N1158" s="10" t="s">
        <v>13</v>
      </c>
      <c r="O1158" s="11" t="s">
        <v>84</v>
      </c>
      <c r="P1158" s="11" t="s">
        <v>5472</v>
      </c>
      <c r="R1158" s="8" t="s">
        <v>5473</v>
      </c>
      <c r="T1158" s="11"/>
      <c r="X1158" s="11" t="s">
        <v>86</v>
      </c>
      <c r="Z1158" s="11" t="s">
        <v>2904</v>
      </c>
    </row>
    <row r="1159" spans="1:26">
      <c r="A1159" s="8" t="s">
        <v>15</v>
      </c>
      <c r="B1159" s="8" t="s">
        <v>80</v>
      </c>
      <c r="C1159" s="11" t="s">
        <v>106</v>
      </c>
      <c r="D1159" s="11" t="s">
        <v>82</v>
      </c>
      <c r="F1159" s="10" t="s">
        <v>22</v>
      </c>
      <c r="G1159" s="11">
        <v>530759</v>
      </c>
      <c r="H1159" s="11">
        <v>5642960</v>
      </c>
      <c r="I1159" s="10">
        <v>11</v>
      </c>
      <c r="J1159" s="10">
        <v>2005</v>
      </c>
      <c r="K1159" s="11" t="s">
        <v>14</v>
      </c>
      <c r="M1159" s="11" t="s">
        <v>2905</v>
      </c>
      <c r="N1159" s="10" t="s">
        <v>13</v>
      </c>
      <c r="O1159" s="11" t="s">
        <v>84</v>
      </c>
      <c r="P1159" s="11" t="s">
        <v>5472</v>
      </c>
      <c r="R1159" s="8" t="s">
        <v>5473</v>
      </c>
      <c r="T1159" s="11"/>
      <c r="X1159" s="11" t="s">
        <v>86</v>
      </c>
      <c r="Z1159" s="11" t="s">
        <v>2906</v>
      </c>
    </row>
    <row r="1160" spans="1:26">
      <c r="A1160" s="8" t="s">
        <v>15</v>
      </c>
      <c r="B1160" s="8" t="s">
        <v>80</v>
      </c>
      <c r="C1160" s="11" t="s">
        <v>106</v>
      </c>
      <c r="D1160" s="11" t="s">
        <v>82</v>
      </c>
      <c r="F1160" s="10" t="s">
        <v>22</v>
      </c>
      <c r="G1160" s="11">
        <v>530530</v>
      </c>
      <c r="H1160" s="11">
        <v>5643100</v>
      </c>
      <c r="I1160" s="10">
        <v>11</v>
      </c>
      <c r="J1160" s="10">
        <v>2005</v>
      </c>
      <c r="K1160" s="11" t="s">
        <v>14</v>
      </c>
      <c r="M1160" s="11" t="s">
        <v>2907</v>
      </c>
      <c r="N1160" s="10" t="s">
        <v>13</v>
      </c>
      <c r="O1160" s="11" t="s">
        <v>84</v>
      </c>
      <c r="P1160" s="11" t="s">
        <v>5472</v>
      </c>
      <c r="R1160" s="8" t="s">
        <v>5473</v>
      </c>
      <c r="T1160" s="11"/>
      <c r="X1160" s="11" t="s">
        <v>86</v>
      </c>
      <c r="Z1160" s="11" t="s">
        <v>2908</v>
      </c>
    </row>
    <row r="1161" spans="1:26">
      <c r="A1161" s="8" t="s">
        <v>15</v>
      </c>
      <c r="B1161" s="8" t="s">
        <v>80</v>
      </c>
      <c r="C1161" s="11" t="s">
        <v>106</v>
      </c>
      <c r="D1161" s="11" t="s">
        <v>82</v>
      </c>
      <c r="F1161" s="10" t="s">
        <v>22</v>
      </c>
      <c r="G1161" s="11">
        <v>530157</v>
      </c>
      <c r="H1161" s="11">
        <v>5642860</v>
      </c>
      <c r="I1161" s="10">
        <v>11</v>
      </c>
      <c r="J1161" s="10">
        <v>2005</v>
      </c>
      <c r="K1161" s="11" t="s">
        <v>14</v>
      </c>
      <c r="M1161" s="11" t="s">
        <v>2909</v>
      </c>
      <c r="N1161" s="10" t="s">
        <v>13</v>
      </c>
      <c r="O1161" s="11" t="s">
        <v>84</v>
      </c>
      <c r="P1161" s="11" t="s">
        <v>5472</v>
      </c>
      <c r="R1161" s="8" t="s">
        <v>5473</v>
      </c>
      <c r="T1161" s="11"/>
      <c r="X1161" s="11" t="s">
        <v>86</v>
      </c>
      <c r="Z1161" s="11" t="s">
        <v>2910</v>
      </c>
    </row>
    <row r="1162" spans="1:26">
      <c r="A1162" s="8" t="s">
        <v>15</v>
      </c>
      <c r="B1162" s="8" t="s">
        <v>80</v>
      </c>
      <c r="C1162" s="11" t="s">
        <v>106</v>
      </c>
      <c r="D1162" s="11" t="s">
        <v>82</v>
      </c>
      <c r="F1162" s="10" t="s">
        <v>22</v>
      </c>
      <c r="G1162" s="11">
        <v>530121</v>
      </c>
      <c r="H1162" s="11">
        <v>5642850</v>
      </c>
      <c r="I1162" s="10">
        <v>11</v>
      </c>
      <c r="J1162" s="10">
        <v>2005</v>
      </c>
      <c r="K1162" s="11" t="s">
        <v>14</v>
      </c>
      <c r="M1162" s="11" t="s">
        <v>2911</v>
      </c>
      <c r="N1162" s="10" t="s">
        <v>13</v>
      </c>
      <c r="O1162" s="11" t="s">
        <v>84</v>
      </c>
      <c r="P1162" s="11" t="s">
        <v>5472</v>
      </c>
      <c r="R1162" s="8" t="s">
        <v>5473</v>
      </c>
      <c r="T1162" s="11"/>
      <c r="X1162" s="11" t="s">
        <v>86</v>
      </c>
      <c r="Z1162" s="11" t="s">
        <v>2912</v>
      </c>
    </row>
    <row r="1163" spans="1:26">
      <c r="A1163" s="8" t="s">
        <v>15</v>
      </c>
      <c r="B1163" s="8" t="s">
        <v>80</v>
      </c>
      <c r="C1163" s="11" t="s">
        <v>106</v>
      </c>
      <c r="D1163" s="11" t="s">
        <v>82</v>
      </c>
      <c r="F1163" s="10" t="s">
        <v>22</v>
      </c>
      <c r="G1163" s="11">
        <v>529966</v>
      </c>
      <c r="H1163" s="11">
        <v>5642520</v>
      </c>
      <c r="I1163" s="10">
        <v>11</v>
      </c>
      <c r="J1163" s="10">
        <v>2005</v>
      </c>
      <c r="K1163" s="11" t="s">
        <v>14</v>
      </c>
      <c r="M1163" s="11" t="s">
        <v>2913</v>
      </c>
      <c r="N1163" s="10" t="s">
        <v>13</v>
      </c>
      <c r="O1163" s="11" t="s">
        <v>84</v>
      </c>
      <c r="P1163" s="11" t="s">
        <v>5472</v>
      </c>
      <c r="R1163" s="8" t="s">
        <v>5473</v>
      </c>
      <c r="T1163" s="11"/>
      <c r="X1163" s="11" t="s">
        <v>86</v>
      </c>
      <c r="Z1163" s="11" t="s">
        <v>2914</v>
      </c>
    </row>
    <row r="1164" spans="1:26">
      <c r="A1164" s="8" t="s">
        <v>15</v>
      </c>
      <c r="B1164" s="8" t="s">
        <v>80</v>
      </c>
      <c r="C1164" s="11" t="s">
        <v>106</v>
      </c>
      <c r="D1164" s="11" t="s">
        <v>82</v>
      </c>
      <c r="F1164" s="10" t="s">
        <v>22</v>
      </c>
      <c r="G1164" s="11">
        <v>529879</v>
      </c>
      <c r="H1164" s="11">
        <v>5642430</v>
      </c>
      <c r="I1164" s="10">
        <v>11</v>
      </c>
      <c r="J1164" s="10">
        <v>2005</v>
      </c>
      <c r="K1164" s="11" t="s">
        <v>14</v>
      </c>
      <c r="M1164" s="11" t="s">
        <v>2915</v>
      </c>
      <c r="N1164" s="10" t="s">
        <v>13</v>
      </c>
      <c r="O1164" s="11" t="s">
        <v>84</v>
      </c>
      <c r="P1164" s="11" t="s">
        <v>5472</v>
      </c>
      <c r="R1164" s="8" t="s">
        <v>5473</v>
      </c>
      <c r="T1164" s="11"/>
      <c r="X1164" s="11" t="s">
        <v>86</v>
      </c>
      <c r="Z1164" s="11" t="s">
        <v>2916</v>
      </c>
    </row>
    <row r="1165" spans="1:26">
      <c r="A1165" s="8" t="s">
        <v>15</v>
      </c>
      <c r="B1165" s="8" t="s">
        <v>80</v>
      </c>
      <c r="C1165" s="11" t="s">
        <v>106</v>
      </c>
      <c r="D1165" s="11" t="s">
        <v>82</v>
      </c>
      <c r="F1165" s="10" t="s">
        <v>22</v>
      </c>
      <c r="G1165" s="11">
        <v>529864</v>
      </c>
      <c r="H1165" s="11">
        <v>5642280</v>
      </c>
      <c r="I1165" s="10">
        <v>11</v>
      </c>
      <c r="J1165" s="10">
        <v>2005</v>
      </c>
      <c r="K1165" s="11" t="s">
        <v>14</v>
      </c>
      <c r="M1165" s="11" t="s">
        <v>2917</v>
      </c>
      <c r="N1165" s="10" t="s">
        <v>13</v>
      </c>
      <c r="O1165" s="11" t="s">
        <v>84</v>
      </c>
      <c r="P1165" s="11" t="s">
        <v>5472</v>
      </c>
      <c r="R1165" s="8" t="s">
        <v>5473</v>
      </c>
      <c r="T1165" s="11"/>
      <c r="X1165" s="11" t="s">
        <v>86</v>
      </c>
      <c r="Z1165" s="11" t="s">
        <v>2918</v>
      </c>
    </row>
    <row r="1166" spans="1:26">
      <c r="A1166" s="8" t="s">
        <v>15</v>
      </c>
      <c r="B1166" s="8" t="s">
        <v>80</v>
      </c>
      <c r="C1166" s="11" t="s">
        <v>106</v>
      </c>
      <c r="D1166" s="11" t="s">
        <v>82</v>
      </c>
      <c r="F1166" s="10" t="s">
        <v>22</v>
      </c>
      <c r="G1166" s="11">
        <v>529910</v>
      </c>
      <c r="H1166" s="11">
        <v>5642370</v>
      </c>
      <c r="I1166" s="10">
        <v>11</v>
      </c>
      <c r="J1166" s="10">
        <v>2005</v>
      </c>
      <c r="K1166" s="11" t="s">
        <v>14</v>
      </c>
      <c r="M1166" s="11" t="s">
        <v>2919</v>
      </c>
      <c r="N1166" s="10" t="s">
        <v>13</v>
      </c>
      <c r="O1166" s="11" t="s">
        <v>84</v>
      </c>
      <c r="P1166" s="11" t="s">
        <v>5472</v>
      </c>
      <c r="R1166" s="8" t="s">
        <v>5473</v>
      </c>
      <c r="T1166" s="11"/>
      <c r="X1166" s="11" t="s">
        <v>86</v>
      </c>
      <c r="Z1166" s="11" t="s">
        <v>2920</v>
      </c>
    </row>
    <row r="1167" spans="1:26">
      <c r="A1167" s="8" t="s">
        <v>15</v>
      </c>
      <c r="B1167" s="8" t="s">
        <v>80</v>
      </c>
      <c r="C1167" s="11" t="s">
        <v>106</v>
      </c>
      <c r="D1167" s="11" t="s">
        <v>82</v>
      </c>
      <c r="F1167" s="10" t="s">
        <v>22</v>
      </c>
      <c r="G1167" s="11">
        <v>529390</v>
      </c>
      <c r="H1167" s="11">
        <v>5642090</v>
      </c>
      <c r="I1167" s="10">
        <v>11</v>
      </c>
      <c r="J1167" s="10">
        <v>2005</v>
      </c>
      <c r="K1167" s="11" t="s">
        <v>14</v>
      </c>
      <c r="M1167" s="11" t="s">
        <v>2921</v>
      </c>
      <c r="N1167" s="10" t="s">
        <v>13</v>
      </c>
      <c r="O1167" s="11" t="s">
        <v>84</v>
      </c>
      <c r="P1167" s="11" t="s">
        <v>5472</v>
      </c>
      <c r="R1167" s="8" t="s">
        <v>5473</v>
      </c>
      <c r="T1167" s="11"/>
      <c r="X1167" s="11" t="s">
        <v>86</v>
      </c>
      <c r="Z1167" s="11" t="s">
        <v>2922</v>
      </c>
    </row>
    <row r="1168" spans="1:26">
      <c r="A1168" s="8" t="s">
        <v>15</v>
      </c>
      <c r="B1168" s="8" t="s">
        <v>80</v>
      </c>
      <c r="C1168" s="11" t="s">
        <v>409</v>
      </c>
      <c r="D1168" s="11" t="s">
        <v>82</v>
      </c>
      <c r="F1168" s="10" t="s">
        <v>22</v>
      </c>
      <c r="G1168" s="11">
        <v>520649</v>
      </c>
      <c r="H1168" s="11">
        <v>5653090</v>
      </c>
      <c r="I1168" s="10">
        <v>11</v>
      </c>
      <c r="J1168" s="10">
        <v>2005</v>
      </c>
      <c r="K1168" s="11" t="s">
        <v>14</v>
      </c>
      <c r="M1168" s="11" t="s">
        <v>514</v>
      </c>
      <c r="N1168" s="10" t="s">
        <v>13</v>
      </c>
      <c r="O1168" s="11" t="s">
        <v>178</v>
      </c>
      <c r="P1168" s="11" t="s">
        <v>5472</v>
      </c>
      <c r="R1168" s="8" t="s">
        <v>5473</v>
      </c>
      <c r="T1168" s="11"/>
      <c r="X1168" s="11" t="s">
        <v>86</v>
      </c>
      <c r="Z1168" s="11" t="s">
        <v>515</v>
      </c>
    </row>
    <row r="1169" spans="1:26">
      <c r="A1169" s="8" t="s">
        <v>15</v>
      </c>
      <c r="B1169" s="8" t="s">
        <v>80</v>
      </c>
      <c r="C1169" s="11" t="s">
        <v>106</v>
      </c>
      <c r="D1169" s="11" t="s">
        <v>82</v>
      </c>
      <c r="F1169" s="10" t="s">
        <v>22</v>
      </c>
      <c r="G1169" s="11">
        <v>529455</v>
      </c>
      <c r="H1169" s="11">
        <v>5642140</v>
      </c>
      <c r="I1169" s="10">
        <v>11</v>
      </c>
      <c r="J1169" s="10">
        <v>2005</v>
      </c>
      <c r="K1169" s="11" t="s">
        <v>14</v>
      </c>
      <c r="M1169" s="11" t="s">
        <v>2923</v>
      </c>
      <c r="N1169" s="10" t="s">
        <v>13</v>
      </c>
      <c r="O1169" s="11" t="s">
        <v>84</v>
      </c>
      <c r="P1169" s="11" t="s">
        <v>5472</v>
      </c>
      <c r="R1169" s="8" t="s">
        <v>5473</v>
      </c>
      <c r="T1169" s="11"/>
      <c r="X1169" s="11" t="s">
        <v>86</v>
      </c>
      <c r="Z1169" s="11" t="s">
        <v>2924</v>
      </c>
    </row>
    <row r="1170" spans="1:26">
      <c r="A1170" s="8" t="s">
        <v>15</v>
      </c>
      <c r="B1170" s="8" t="s">
        <v>80</v>
      </c>
      <c r="C1170" s="11" t="s">
        <v>106</v>
      </c>
      <c r="D1170" s="11" t="s">
        <v>82</v>
      </c>
      <c r="F1170" s="10" t="s">
        <v>22</v>
      </c>
      <c r="G1170" s="11">
        <v>529581</v>
      </c>
      <c r="H1170" s="11">
        <v>5642300</v>
      </c>
      <c r="I1170" s="10">
        <v>11</v>
      </c>
      <c r="J1170" s="10">
        <v>2005</v>
      </c>
      <c r="K1170" s="11" t="s">
        <v>14</v>
      </c>
      <c r="M1170" s="11" t="s">
        <v>2925</v>
      </c>
      <c r="N1170" s="10" t="s">
        <v>13</v>
      </c>
      <c r="O1170" s="11" t="s">
        <v>84</v>
      </c>
      <c r="P1170" s="11" t="s">
        <v>5472</v>
      </c>
      <c r="R1170" s="8" t="s">
        <v>5473</v>
      </c>
      <c r="T1170" s="11"/>
      <c r="X1170" s="11" t="s">
        <v>86</v>
      </c>
      <c r="Z1170" s="11" t="s">
        <v>2926</v>
      </c>
    </row>
    <row r="1171" spans="1:26">
      <c r="A1171" s="8" t="s">
        <v>15</v>
      </c>
      <c r="B1171" s="8" t="s">
        <v>80</v>
      </c>
      <c r="C1171" s="11" t="s">
        <v>106</v>
      </c>
      <c r="D1171" s="11" t="s">
        <v>82</v>
      </c>
      <c r="F1171" s="10" t="s">
        <v>22</v>
      </c>
      <c r="G1171" s="11">
        <v>529800</v>
      </c>
      <c r="H1171" s="11">
        <v>5642570</v>
      </c>
      <c r="I1171" s="10">
        <v>11</v>
      </c>
      <c r="J1171" s="10">
        <v>2005</v>
      </c>
      <c r="K1171" s="11" t="s">
        <v>14</v>
      </c>
      <c r="M1171" s="11" t="s">
        <v>2927</v>
      </c>
      <c r="N1171" s="10" t="s">
        <v>13</v>
      </c>
      <c r="O1171" s="11" t="s">
        <v>84</v>
      </c>
      <c r="P1171" s="11" t="s">
        <v>5472</v>
      </c>
      <c r="R1171" s="8" t="s">
        <v>5473</v>
      </c>
      <c r="T1171" s="11"/>
      <c r="X1171" s="11" t="s">
        <v>86</v>
      </c>
      <c r="Z1171" s="11" t="s">
        <v>2928</v>
      </c>
    </row>
    <row r="1172" spans="1:26">
      <c r="A1172" s="8" t="s">
        <v>15</v>
      </c>
      <c r="B1172" s="8" t="s">
        <v>80</v>
      </c>
      <c r="C1172" s="11" t="s">
        <v>106</v>
      </c>
      <c r="D1172" s="11" t="s">
        <v>82</v>
      </c>
      <c r="F1172" s="10" t="s">
        <v>22</v>
      </c>
      <c r="G1172" s="11">
        <v>529840</v>
      </c>
      <c r="H1172" s="11">
        <v>5642630</v>
      </c>
      <c r="I1172" s="10">
        <v>11</v>
      </c>
      <c r="J1172" s="10">
        <v>2005</v>
      </c>
      <c r="K1172" s="11" t="s">
        <v>14</v>
      </c>
      <c r="M1172" s="11" t="s">
        <v>2929</v>
      </c>
      <c r="N1172" s="10" t="s">
        <v>13</v>
      </c>
      <c r="O1172" s="11" t="s">
        <v>84</v>
      </c>
      <c r="P1172" s="11" t="s">
        <v>5472</v>
      </c>
      <c r="R1172" s="8" t="s">
        <v>5473</v>
      </c>
      <c r="T1172" s="11"/>
      <c r="X1172" s="11" t="s">
        <v>86</v>
      </c>
      <c r="Z1172" s="11" t="s">
        <v>2930</v>
      </c>
    </row>
    <row r="1173" spans="1:26">
      <c r="A1173" s="8" t="s">
        <v>15</v>
      </c>
      <c r="B1173" s="8" t="s">
        <v>80</v>
      </c>
      <c r="C1173" s="11" t="s">
        <v>106</v>
      </c>
      <c r="D1173" s="11" t="s">
        <v>82</v>
      </c>
      <c r="F1173" s="10" t="s">
        <v>22</v>
      </c>
      <c r="G1173" s="11">
        <v>530031</v>
      </c>
      <c r="H1173" s="11">
        <v>5643050</v>
      </c>
      <c r="I1173" s="10">
        <v>11</v>
      </c>
      <c r="J1173" s="10">
        <v>2005</v>
      </c>
      <c r="K1173" s="11" t="s">
        <v>14</v>
      </c>
      <c r="M1173" s="11" t="s">
        <v>2931</v>
      </c>
      <c r="N1173" s="10" t="s">
        <v>13</v>
      </c>
      <c r="O1173" s="11" t="s">
        <v>84</v>
      </c>
      <c r="P1173" s="11" t="s">
        <v>5472</v>
      </c>
      <c r="R1173" s="8" t="s">
        <v>5473</v>
      </c>
      <c r="T1173" s="11"/>
      <c r="X1173" s="11" t="s">
        <v>86</v>
      </c>
      <c r="Z1173" s="11" t="s">
        <v>2932</v>
      </c>
    </row>
    <row r="1174" spans="1:26">
      <c r="A1174" s="8" t="s">
        <v>15</v>
      </c>
      <c r="B1174" s="8" t="s">
        <v>80</v>
      </c>
      <c r="C1174" s="11" t="s">
        <v>106</v>
      </c>
      <c r="D1174" s="11" t="s">
        <v>82</v>
      </c>
      <c r="F1174" s="10" t="s">
        <v>22</v>
      </c>
      <c r="G1174" s="11">
        <v>531238</v>
      </c>
      <c r="H1174" s="11">
        <v>5642440</v>
      </c>
      <c r="I1174" s="10">
        <v>11</v>
      </c>
      <c r="J1174" s="10">
        <v>2005</v>
      </c>
      <c r="K1174" s="11" t="s">
        <v>14</v>
      </c>
      <c r="M1174" s="11" t="s">
        <v>2933</v>
      </c>
      <c r="N1174" s="10" t="s">
        <v>13</v>
      </c>
      <c r="O1174" s="11" t="s">
        <v>84</v>
      </c>
      <c r="P1174" s="11" t="s">
        <v>5472</v>
      </c>
      <c r="R1174" s="8" t="s">
        <v>5473</v>
      </c>
      <c r="T1174" s="11"/>
      <c r="X1174" s="11" t="s">
        <v>86</v>
      </c>
      <c r="Z1174" s="11" t="s">
        <v>2934</v>
      </c>
    </row>
    <row r="1175" spans="1:26">
      <c r="A1175" s="8" t="s">
        <v>15</v>
      </c>
      <c r="B1175" s="8" t="s">
        <v>80</v>
      </c>
      <c r="C1175" s="11" t="s">
        <v>106</v>
      </c>
      <c r="D1175" s="11" t="s">
        <v>82</v>
      </c>
      <c r="F1175" s="10" t="s">
        <v>22</v>
      </c>
      <c r="G1175" s="11">
        <v>531213</v>
      </c>
      <c r="H1175" s="11">
        <v>5642280</v>
      </c>
      <c r="I1175" s="10">
        <v>11</v>
      </c>
      <c r="J1175" s="10">
        <v>2005</v>
      </c>
      <c r="K1175" s="11" t="s">
        <v>14</v>
      </c>
      <c r="M1175" s="11" t="s">
        <v>2935</v>
      </c>
      <c r="N1175" s="10" t="s">
        <v>13</v>
      </c>
      <c r="O1175" s="11" t="s">
        <v>84</v>
      </c>
      <c r="P1175" s="11" t="s">
        <v>5472</v>
      </c>
      <c r="R1175" s="8" t="s">
        <v>5473</v>
      </c>
      <c r="T1175" s="11"/>
      <c r="X1175" s="11" t="s">
        <v>86</v>
      </c>
      <c r="Z1175" s="11" t="s">
        <v>2936</v>
      </c>
    </row>
    <row r="1176" spans="1:26">
      <c r="A1176" s="8" t="s">
        <v>15</v>
      </c>
      <c r="B1176" s="8" t="s">
        <v>80</v>
      </c>
      <c r="C1176" s="11" t="s">
        <v>106</v>
      </c>
      <c r="D1176" s="11" t="s">
        <v>82</v>
      </c>
      <c r="F1176" s="10" t="s">
        <v>22</v>
      </c>
      <c r="G1176" s="11">
        <v>531187</v>
      </c>
      <c r="H1176" s="11">
        <v>5642250</v>
      </c>
      <c r="I1176" s="10">
        <v>11</v>
      </c>
      <c r="J1176" s="10">
        <v>2005</v>
      </c>
      <c r="K1176" s="11" t="s">
        <v>14</v>
      </c>
      <c r="M1176" s="11" t="s">
        <v>2937</v>
      </c>
      <c r="N1176" s="10" t="s">
        <v>13</v>
      </c>
      <c r="O1176" s="11" t="s">
        <v>84</v>
      </c>
      <c r="P1176" s="11" t="s">
        <v>5472</v>
      </c>
      <c r="R1176" s="8" t="s">
        <v>5473</v>
      </c>
      <c r="T1176" s="11"/>
      <c r="X1176" s="11" t="s">
        <v>86</v>
      </c>
      <c r="Z1176" s="11" t="s">
        <v>2938</v>
      </c>
    </row>
    <row r="1177" spans="1:26">
      <c r="A1177" s="8" t="s">
        <v>15</v>
      </c>
      <c r="B1177" s="8" t="s">
        <v>80</v>
      </c>
      <c r="C1177" s="11" t="s">
        <v>106</v>
      </c>
      <c r="D1177" s="11" t="s">
        <v>82</v>
      </c>
      <c r="F1177" s="10" t="s">
        <v>22</v>
      </c>
      <c r="G1177" s="11">
        <v>531127</v>
      </c>
      <c r="H1177" s="11">
        <v>5642250</v>
      </c>
      <c r="I1177" s="10">
        <v>11</v>
      </c>
      <c r="J1177" s="10">
        <v>2005</v>
      </c>
      <c r="K1177" s="11" t="s">
        <v>14</v>
      </c>
      <c r="M1177" s="11" t="s">
        <v>2939</v>
      </c>
      <c r="N1177" s="10" t="s">
        <v>13</v>
      </c>
      <c r="O1177" s="11" t="s">
        <v>84</v>
      </c>
      <c r="P1177" s="11" t="s">
        <v>5472</v>
      </c>
      <c r="R1177" s="8" t="s">
        <v>5473</v>
      </c>
      <c r="T1177" s="11"/>
      <c r="X1177" s="11" t="s">
        <v>86</v>
      </c>
      <c r="Z1177" s="11" t="s">
        <v>2940</v>
      </c>
    </row>
    <row r="1178" spans="1:26">
      <c r="A1178" s="8" t="s">
        <v>15</v>
      </c>
      <c r="B1178" s="8" t="s">
        <v>80</v>
      </c>
      <c r="C1178" s="11" t="s">
        <v>106</v>
      </c>
      <c r="D1178" s="11" t="s">
        <v>82</v>
      </c>
      <c r="F1178" s="10" t="s">
        <v>22</v>
      </c>
      <c r="G1178" s="11">
        <v>531005</v>
      </c>
      <c r="H1178" s="11">
        <v>5642130</v>
      </c>
      <c r="I1178" s="10">
        <v>11</v>
      </c>
      <c r="J1178" s="10">
        <v>2005</v>
      </c>
      <c r="K1178" s="11" t="s">
        <v>14</v>
      </c>
      <c r="M1178" s="11" t="s">
        <v>2941</v>
      </c>
      <c r="N1178" s="10" t="s">
        <v>13</v>
      </c>
      <c r="O1178" s="11" t="s">
        <v>84</v>
      </c>
      <c r="P1178" s="11" t="s">
        <v>5472</v>
      </c>
      <c r="R1178" s="8" t="s">
        <v>5473</v>
      </c>
      <c r="T1178" s="11"/>
      <c r="X1178" s="11" t="s">
        <v>86</v>
      </c>
      <c r="Z1178" s="11" t="s">
        <v>2942</v>
      </c>
    </row>
    <row r="1179" spans="1:26">
      <c r="A1179" s="8" t="s">
        <v>15</v>
      </c>
      <c r="B1179" s="8" t="s">
        <v>80</v>
      </c>
      <c r="C1179" s="11" t="s">
        <v>409</v>
      </c>
      <c r="D1179" s="11" t="s">
        <v>82</v>
      </c>
      <c r="F1179" s="10" t="s">
        <v>22</v>
      </c>
      <c r="G1179" s="11">
        <v>520614</v>
      </c>
      <c r="H1179" s="11">
        <v>5653120</v>
      </c>
      <c r="I1179" s="10">
        <v>11</v>
      </c>
      <c r="J1179" s="10">
        <v>2005</v>
      </c>
      <c r="K1179" s="11" t="s">
        <v>14</v>
      </c>
      <c r="M1179" s="11" t="s">
        <v>516</v>
      </c>
      <c r="N1179" s="10" t="s">
        <v>13</v>
      </c>
      <c r="O1179" s="11" t="s">
        <v>178</v>
      </c>
      <c r="P1179" s="11" t="s">
        <v>5472</v>
      </c>
      <c r="R1179" s="8" t="s">
        <v>5473</v>
      </c>
      <c r="T1179" s="11"/>
      <c r="X1179" s="11" t="s">
        <v>86</v>
      </c>
      <c r="Z1179" s="11" t="s">
        <v>517</v>
      </c>
    </row>
    <row r="1180" spans="1:26">
      <c r="A1180" s="8" t="s">
        <v>15</v>
      </c>
      <c r="B1180" s="8" t="s">
        <v>80</v>
      </c>
      <c r="C1180" s="11" t="s">
        <v>106</v>
      </c>
      <c r="D1180" s="11" t="s">
        <v>82</v>
      </c>
      <c r="F1180" s="10" t="s">
        <v>22</v>
      </c>
      <c r="G1180" s="11">
        <v>530731</v>
      </c>
      <c r="H1180" s="11">
        <v>5641810</v>
      </c>
      <c r="I1180" s="10">
        <v>11</v>
      </c>
      <c r="J1180" s="10">
        <v>2005</v>
      </c>
      <c r="K1180" s="11" t="s">
        <v>14</v>
      </c>
      <c r="M1180" s="11" t="s">
        <v>2943</v>
      </c>
      <c r="N1180" s="10" t="s">
        <v>13</v>
      </c>
      <c r="O1180" s="11" t="s">
        <v>84</v>
      </c>
      <c r="P1180" s="11" t="s">
        <v>5472</v>
      </c>
      <c r="R1180" s="8" t="s">
        <v>5473</v>
      </c>
      <c r="T1180" s="11"/>
      <c r="X1180" s="11" t="s">
        <v>86</v>
      </c>
      <c r="Z1180" s="11" t="s">
        <v>2944</v>
      </c>
    </row>
    <row r="1181" spans="1:26">
      <c r="A1181" s="8" t="s">
        <v>15</v>
      </c>
      <c r="B1181" s="8" t="s">
        <v>80</v>
      </c>
      <c r="C1181" s="11" t="s">
        <v>106</v>
      </c>
      <c r="D1181" s="11" t="s">
        <v>82</v>
      </c>
      <c r="F1181" s="10" t="s">
        <v>22</v>
      </c>
      <c r="G1181" s="11">
        <v>530543</v>
      </c>
      <c r="H1181" s="11">
        <v>5642600</v>
      </c>
      <c r="I1181" s="10">
        <v>11</v>
      </c>
      <c r="J1181" s="10">
        <v>2005</v>
      </c>
      <c r="K1181" s="11" t="s">
        <v>14</v>
      </c>
      <c r="M1181" s="11" t="s">
        <v>2945</v>
      </c>
      <c r="N1181" s="10" t="s">
        <v>13</v>
      </c>
      <c r="O1181" s="11" t="s">
        <v>84</v>
      </c>
      <c r="P1181" s="11" t="s">
        <v>5472</v>
      </c>
      <c r="R1181" s="8" t="s">
        <v>5473</v>
      </c>
      <c r="T1181" s="11"/>
      <c r="X1181" s="11" t="s">
        <v>86</v>
      </c>
      <c r="Z1181" s="11" t="s">
        <v>2946</v>
      </c>
    </row>
    <row r="1182" spans="1:26">
      <c r="A1182" s="8" t="s">
        <v>15</v>
      </c>
      <c r="B1182" s="8" t="s">
        <v>80</v>
      </c>
      <c r="C1182" s="11" t="s">
        <v>106</v>
      </c>
      <c r="D1182" s="11" t="s">
        <v>82</v>
      </c>
      <c r="F1182" s="10" t="s">
        <v>22</v>
      </c>
      <c r="G1182" s="11">
        <v>530598</v>
      </c>
      <c r="H1182" s="11">
        <v>5642690</v>
      </c>
      <c r="I1182" s="10">
        <v>11</v>
      </c>
      <c r="J1182" s="10">
        <v>2005</v>
      </c>
      <c r="K1182" s="11" t="s">
        <v>14</v>
      </c>
      <c r="M1182" s="11" t="s">
        <v>2947</v>
      </c>
      <c r="N1182" s="10" t="s">
        <v>13</v>
      </c>
      <c r="O1182" s="11" t="s">
        <v>84</v>
      </c>
      <c r="P1182" s="11" t="s">
        <v>5472</v>
      </c>
      <c r="R1182" s="8" t="s">
        <v>5473</v>
      </c>
      <c r="T1182" s="11"/>
      <c r="X1182" s="11" t="s">
        <v>86</v>
      </c>
      <c r="Z1182" s="11" t="s">
        <v>2948</v>
      </c>
    </row>
    <row r="1183" spans="1:26">
      <c r="A1183" s="8" t="s">
        <v>15</v>
      </c>
      <c r="B1183" s="8" t="s">
        <v>80</v>
      </c>
      <c r="C1183" s="11" t="s">
        <v>106</v>
      </c>
      <c r="D1183" s="11" t="s">
        <v>82</v>
      </c>
      <c r="F1183" s="10" t="s">
        <v>22</v>
      </c>
      <c r="G1183" s="11">
        <v>530606</v>
      </c>
      <c r="H1183" s="11">
        <v>5642860</v>
      </c>
      <c r="I1183" s="10">
        <v>11</v>
      </c>
      <c r="J1183" s="10">
        <v>2005</v>
      </c>
      <c r="K1183" s="11" t="s">
        <v>14</v>
      </c>
      <c r="M1183" s="11" t="s">
        <v>2949</v>
      </c>
      <c r="N1183" s="10" t="s">
        <v>13</v>
      </c>
      <c r="O1183" s="11" t="s">
        <v>84</v>
      </c>
      <c r="P1183" s="11" t="s">
        <v>5472</v>
      </c>
      <c r="R1183" s="8" t="s">
        <v>5473</v>
      </c>
      <c r="T1183" s="11"/>
      <c r="X1183" s="11" t="s">
        <v>86</v>
      </c>
      <c r="Z1183" s="11" t="s">
        <v>2950</v>
      </c>
    </row>
    <row r="1184" spans="1:26">
      <c r="A1184" s="8" t="s">
        <v>15</v>
      </c>
      <c r="B1184" s="8" t="s">
        <v>80</v>
      </c>
      <c r="C1184" s="11" t="s">
        <v>81</v>
      </c>
      <c r="D1184" s="11" t="s">
        <v>82</v>
      </c>
      <c r="F1184" s="10" t="s">
        <v>22</v>
      </c>
      <c r="G1184" s="11">
        <v>523616</v>
      </c>
      <c r="H1184" s="11">
        <v>5644690</v>
      </c>
      <c r="I1184" s="10">
        <v>11</v>
      </c>
      <c r="J1184" s="10">
        <v>2005</v>
      </c>
      <c r="K1184" s="11" t="s">
        <v>14</v>
      </c>
      <c r="M1184" s="11" t="s">
        <v>2951</v>
      </c>
      <c r="N1184" s="10" t="s">
        <v>13</v>
      </c>
      <c r="O1184" s="11" t="s">
        <v>84</v>
      </c>
      <c r="P1184" s="11" t="s">
        <v>5472</v>
      </c>
      <c r="R1184" s="8" t="s">
        <v>5473</v>
      </c>
      <c r="T1184" s="11"/>
      <c r="X1184" s="11" t="s">
        <v>86</v>
      </c>
      <c r="Z1184" s="11" t="s">
        <v>2952</v>
      </c>
    </row>
    <row r="1185" spans="1:26">
      <c r="A1185" s="8" t="s">
        <v>15</v>
      </c>
      <c r="B1185" s="8" t="s">
        <v>80</v>
      </c>
      <c r="C1185" s="11" t="s">
        <v>81</v>
      </c>
      <c r="D1185" s="11" t="s">
        <v>82</v>
      </c>
      <c r="F1185" s="10" t="s">
        <v>22</v>
      </c>
      <c r="G1185" s="11">
        <v>523668</v>
      </c>
      <c r="H1185" s="11">
        <v>5644790</v>
      </c>
      <c r="I1185" s="10">
        <v>11</v>
      </c>
      <c r="J1185" s="10">
        <v>2005</v>
      </c>
      <c r="K1185" s="11" t="s">
        <v>14</v>
      </c>
      <c r="M1185" s="11" t="s">
        <v>2953</v>
      </c>
      <c r="N1185" s="10" t="s">
        <v>13</v>
      </c>
      <c r="O1185" s="11" t="s">
        <v>84</v>
      </c>
      <c r="P1185" s="11" t="s">
        <v>5472</v>
      </c>
      <c r="R1185" s="8" t="s">
        <v>5473</v>
      </c>
      <c r="T1185" s="11"/>
      <c r="X1185" s="11" t="s">
        <v>86</v>
      </c>
      <c r="Z1185" s="11" t="s">
        <v>2954</v>
      </c>
    </row>
    <row r="1186" spans="1:26">
      <c r="A1186" s="8" t="s">
        <v>15</v>
      </c>
      <c r="B1186" s="8" t="s">
        <v>80</v>
      </c>
      <c r="C1186" s="11" t="s">
        <v>81</v>
      </c>
      <c r="D1186" s="11" t="s">
        <v>82</v>
      </c>
      <c r="F1186" s="10" t="s">
        <v>22</v>
      </c>
      <c r="G1186" s="11">
        <v>523803</v>
      </c>
      <c r="H1186" s="11">
        <v>5644840</v>
      </c>
      <c r="I1186" s="10">
        <v>11</v>
      </c>
      <c r="J1186" s="10">
        <v>2005</v>
      </c>
      <c r="K1186" s="11" t="s">
        <v>14</v>
      </c>
      <c r="M1186" s="11" t="s">
        <v>2955</v>
      </c>
      <c r="N1186" s="10" t="s">
        <v>13</v>
      </c>
      <c r="O1186" s="11" t="s">
        <v>84</v>
      </c>
      <c r="P1186" s="11" t="s">
        <v>5472</v>
      </c>
      <c r="R1186" s="8" t="s">
        <v>5473</v>
      </c>
      <c r="T1186" s="11"/>
      <c r="X1186" s="11" t="s">
        <v>86</v>
      </c>
      <c r="Z1186" s="11" t="s">
        <v>2956</v>
      </c>
    </row>
    <row r="1187" spans="1:26">
      <c r="A1187" s="8" t="s">
        <v>15</v>
      </c>
      <c r="B1187" s="8" t="s">
        <v>80</v>
      </c>
      <c r="C1187" s="11" t="s">
        <v>81</v>
      </c>
      <c r="D1187" s="11" t="s">
        <v>82</v>
      </c>
      <c r="F1187" s="10" t="s">
        <v>22</v>
      </c>
      <c r="G1187" s="11">
        <v>524789</v>
      </c>
      <c r="H1187" s="11">
        <v>5644220</v>
      </c>
      <c r="I1187" s="10">
        <v>11</v>
      </c>
      <c r="J1187" s="10">
        <v>2005</v>
      </c>
      <c r="K1187" s="11" t="s">
        <v>14</v>
      </c>
      <c r="M1187" s="11" t="s">
        <v>2957</v>
      </c>
      <c r="N1187" s="10" t="s">
        <v>13</v>
      </c>
      <c r="O1187" s="11" t="s">
        <v>84</v>
      </c>
      <c r="P1187" s="11" t="s">
        <v>5472</v>
      </c>
      <c r="R1187" s="8" t="s">
        <v>5473</v>
      </c>
      <c r="T1187" s="11"/>
      <c r="X1187" s="11" t="s">
        <v>86</v>
      </c>
      <c r="Z1187" s="11" t="s">
        <v>2958</v>
      </c>
    </row>
    <row r="1188" spans="1:26">
      <c r="A1188" s="8" t="s">
        <v>15</v>
      </c>
      <c r="B1188" s="8" t="s">
        <v>80</v>
      </c>
      <c r="C1188" s="11" t="s">
        <v>81</v>
      </c>
      <c r="D1188" s="11" t="s">
        <v>82</v>
      </c>
      <c r="F1188" s="10" t="s">
        <v>22</v>
      </c>
      <c r="G1188" s="11">
        <v>524753</v>
      </c>
      <c r="H1188" s="11">
        <v>5644290</v>
      </c>
      <c r="I1188" s="10">
        <v>11</v>
      </c>
      <c r="J1188" s="10">
        <v>2005</v>
      </c>
      <c r="K1188" s="11" t="s">
        <v>14</v>
      </c>
      <c r="M1188" s="11" t="s">
        <v>2959</v>
      </c>
      <c r="N1188" s="10" t="s">
        <v>13</v>
      </c>
      <c r="O1188" s="11" t="s">
        <v>84</v>
      </c>
      <c r="P1188" s="11" t="s">
        <v>5472</v>
      </c>
      <c r="R1188" s="8" t="s">
        <v>5473</v>
      </c>
      <c r="T1188" s="11"/>
      <c r="X1188" s="11" t="s">
        <v>86</v>
      </c>
      <c r="Z1188" s="11" t="s">
        <v>2960</v>
      </c>
    </row>
    <row r="1189" spans="1:26">
      <c r="A1189" s="8" t="s">
        <v>15</v>
      </c>
      <c r="B1189" s="8" t="s">
        <v>80</v>
      </c>
      <c r="C1189" s="11" t="s">
        <v>81</v>
      </c>
      <c r="D1189" s="11" t="s">
        <v>82</v>
      </c>
      <c r="F1189" s="10" t="s">
        <v>22</v>
      </c>
      <c r="G1189" s="11">
        <v>524252</v>
      </c>
      <c r="H1189" s="11">
        <v>5644620</v>
      </c>
      <c r="I1189" s="10">
        <v>11</v>
      </c>
      <c r="J1189" s="10">
        <v>2005</v>
      </c>
      <c r="K1189" s="11" t="s">
        <v>14</v>
      </c>
      <c r="M1189" s="11" t="s">
        <v>2961</v>
      </c>
      <c r="N1189" s="10" t="s">
        <v>13</v>
      </c>
      <c r="O1189" s="11" t="s">
        <v>84</v>
      </c>
      <c r="P1189" s="11" t="s">
        <v>5472</v>
      </c>
      <c r="R1189" s="8" t="s">
        <v>5473</v>
      </c>
      <c r="T1189" s="11"/>
      <c r="X1189" s="11" t="s">
        <v>86</v>
      </c>
      <c r="Z1189" s="11" t="s">
        <v>2962</v>
      </c>
    </row>
    <row r="1190" spans="1:26">
      <c r="A1190" s="8" t="s">
        <v>15</v>
      </c>
      <c r="B1190" s="8" t="s">
        <v>80</v>
      </c>
      <c r="C1190" s="11" t="s">
        <v>409</v>
      </c>
      <c r="D1190" s="11" t="s">
        <v>82</v>
      </c>
      <c r="F1190" s="10" t="s">
        <v>22</v>
      </c>
      <c r="G1190" s="11">
        <v>520550</v>
      </c>
      <c r="H1190" s="11">
        <v>5653060</v>
      </c>
      <c r="I1190" s="10">
        <v>11</v>
      </c>
      <c r="J1190" s="10">
        <v>2005</v>
      </c>
      <c r="K1190" s="11" t="s">
        <v>14</v>
      </c>
      <c r="M1190" s="11" t="s">
        <v>518</v>
      </c>
      <c r="N1190" s="10" t="s">
        <v>13</v>
      </c>
      <c r="O1190" s="11" t="s">
        <v>178</v>
      </c>
      <c r="P1190" s="11" t="s">
        <v>5472</v>
      </c>
      <c r="R1190" s="8" t="s">
        <v>5473</v>
      </c>
      <c r="T1190" s="11"/>
      <c r="X1190" s="11" t="s">
        <v>86</v>
      </c>
      <c r="Z1190" s="11" t="s">
        <v>519</v>
      </c>
    </row>
    <row r="1191" spans="1:26">
      <c r="A1191" s="8" t="s">
        <v>15</v>
      </c>
      <c r="B1191" s="8" t="s">
        <v>80</v>
      </c>
      <c r="C1191" s="11" t="s">
        <v>81</v>
      </c>
      <c r="D1191" s="11" t="s">
        <v>82</v>
      </c>
      <c r="F1191" s="10" t="s">
        <v>22</v>
      </c>
      <c r="G1191" s="11">
        <v>524254</v>
      </c>
      <c r="H1191" s="11">
        <v>5644370</v>
      </c>
      <c r="I1191" s="10">
        <v>11</v>
      </c>
      <c r="J1191" s="10">
        <v>2005</v>
      </c>
      <c r="K1191" s="11" t="s">
        <v>14</v>
      </c>
      <c r="M1191" s="11" t="s">
        <v>2963</v>
      </c>
      <c r="N1191" s="10" t="s">
        <v>13</v>
      </c>
      <c r="O1191" s="11" t="s">
        <v>84</v>
      </c>
      <c r="P1191" s="11" t="s">
        <v>5472</v>
      </c>
      <c r="R1191" s="8" t="s">
        <v>5473</v>
      </c>
      <c r="T1191" s="11"/>
      <c r="X1191" s="11" t="s">
        <v>86</v>
      </c>
      <c r="Z1191" s="11" t="s">
        <v>2964</v>
      </c>
    </row>
    <row r="1192" spans="1:26">
      <c r="A1192" s="8" t="s">
        <v>15</v>
      </c>
      <c r="B1192" s="8" t="s">
        <v>80</v>
      </c>
      <c r="C1192" s="11" t="s">
        <v>81</v>
      </c>
      <c r="D1192" s="11" t="s">
        <v>82</v>
      </c>
      <c r="F1192" s="10" t="s">
        <v>22</v>
      </c>
      <c r="G1192" s="11">
        <v>523956</v>
      </c>
      <c r="H1192" s="11">
        <v>5644250</v>
      </c>
      <c r="I1192" s="10">
        <v>11</v>
      </c>
      <c r="J1192" s="10">
        <v>2005</v>
      </c>
      <c r="K1192" s="11" t="s">
        <v>14</v>
      </c>
      <c r="M1192" s="11" t="s">
        <v>2965</v>
      </c>
      <c r="N1192" s="10" t="s">
        <v>13</v>
      </c>
      <c r="O1192" s="11" t="s">
        <v>84</v>
      </c>
      <c r="P1192" s="11" t="s">
        <v>5472</v>
      </c>
      <c r="R1192" s="8" t="s">
        <v>5473</v>
      </c>
      <c r="T1192" s="11"/>
      <c r="X1192" s="11" t="s">
        <v>86</v>
      </c>
      <c r="Z1192" s="11" t="s">
        <v>2966</v>
      </c>
    </row>
    <row r="1193" spans="1:26">
      <c r="A1193" s="8" t="s">
        <v>15</v>
      </c>
      <c r="B1193" s="8" t="s">
        <v>80</v>
      </c>
      <c r="C1193" s="11" t="s">
        <v>81</v>
      </c>
      <c r="D1193" s="11" t="s">
        <v>82</v>
      </c>
      <c r="F1193" s="10" t="s">
        <v>22</v>
      </c>
      <c r="G1193" s="11">
        <v>523970</v>
      </c>
      <c r="H1193" s="11">
        <v>5644440</v>
      </c>
      <c r="I1193" s="10">
        <v>11</v>
      </c>
      <c r="J1193" s="10">
        <v>2005</v>
      </c>
      <c r="K1193" s="11" t="s">
        <v>14</v>
      </c>
      <c r="M1193" s="11" t="s">
        <v>2967</v>
      </c>
      <c r="N1193" s="10" t="s">
        <v>13</v>
      </c>
      <c r="O1193" s="11" t="s">
        <v>84</v>
      </c>
      <c r="P1193" s="11" t="s">
        <v>5472</v>
      </c>
      <c r="R1193" s="8" t="s">
        <v>5473</v>
      </c>
      <c r="T1193" s="11"/>
      <c r="X1193" s="11" t="s">
        <v>86</v>
      </c>
      <c r="Z1193" s="11" t="s">
        <v>2968</v>
      </c>
    </row>
    <row r="1194" spans="1:26">
      <c r="A1194" s="8" t="s">
        <v>15</v>
      </c>
      <c r="B1194" s="8" t="s">
        <v>80</v>
      </c>
      <c r="C1194" s="11" t="s">
        <v>81</v>
      </c>
      <c r="D1194" s="11" t="s">
        <v>82</v>
      </c>
      <c r="F1194" s="10" t="s">
        <v>22</v>
      </c>
      <c r="G1194" s="11">
        <v>523874</v>
      </c>
      <c r="H1194" s="11">
        <v>5644780</v>
      </c>
      <c r="I1194" s="10">
        <v>11</v>
      </c>
      <c r="J1194" s="10">
        <v>2005</v>
      </c>
      <c r="K1194" s="11" t="s">
        <v>14</v>
      </c>
      <c r="M1194" s="11" t="s">
        <v>4296</v>
      </c>
      <c r="N1194" s="10" t="s">
        <v>13</v>
      </c>
      <c r="O1194" s="11" t="s">
        <v>84</v>
      </c>
      <c r="P1194" s="11" t="s">
        <v>5472</v>
      </c>
      <c r="R1194" s="8" t="s">
        <v>5473</v>
      </c>
      <c r="T1194" s="11"/>
      <c r="X1194" s="11" t="s">
        <v>86</v>
      </c>
      <c r="Z1194" s="11" t="s">
        <v>4297</v>
      </c>
    </row>
    <row r="1195" spans="1:26">
      <c r="A1195" s="8" t="s">
        <v>15</v>
      </c>
      <c r="B1195" s="8" t="s">
        <v>80</v>
      </c>
      <c r="C1195" s="11" t="s">
        <v>81</v>
      </c>
      <c r="D1195" s="11" t="s">
        <v>82</v>
      </c>
      <c r="F1195" s="10" t="s">
        <v>22</v>
      </c>
      <c r="G1195" s="11">
        <v>523788</v>
      </c>
      <c r="H1195" s="11">
        <v>5644640</v>
      </c>
      <c r="I1195" s="10">
        <v>11</v>
      </c>
      <c r="J1195" s="10">
        <v>2005</v>
      </c>
      <c r="K1195" s="11" t="s">
        <v>14</v>
      </c>
      <c r="M1195" s="11" t="s">
        <v>4298</v>
      </c>
      <c r="N1195" s="10" t="s">
        <v>13</v>
      </c>
      <c r="O1195" s="11" t="s">
        <v>84</v>
      </c>
      <c r="P1195" s="11" t="s">
        <v>5472</v>
      </c>
      <c r="R1195" s="8" t="s">
        <v>5473</v>
      </c>
      <c r="T1195" s="11"/>
      <c r="X1195" s="11" t="s">
        <v>86</v>
      </c>
      <c r="Z1195" s="11" t="s">
        <v>4299</v>
      </c>
    </row>
    <row r="1196" spans="1:26">
      <c r="A1196" s="8" t="s">
        <v>15</v>
      </c>
      <c r="B1196" s="8" t="s">
        <v>80</v>
      </c>
      <c r="C1196" s="11" t="s">
        <v>81</v>
      </c>
      <c r="D1196" s="11" t="s">
        <v>82</v>
      </c>
      <c r="F1196" s="10" t="s">
        <v>22</v>
      </c>
      <c r="G1196" s="11">
        <v>523696</v>
      </c>
      <c r="H1196" s="11">
        <v>5644620</v>
      </c>
      <c r="I1196" s="10">
        <v>11</v>
      </c>
      <c r="J1196" s="10">
        <v>2005</v>
      </c>
      <c r="K1196" s="11" t="s">
        <v>14</v>
      </c>
      <c r="M1196" s="11" t="s">
        <v>4300</v>
      </c>
      <c r="N1196" s="10" t="s">
        <v>13</v>
      </c>
      <c r="O1196" s="11" t="s">
        <v>84</v>
      </c>
      <c r="P1196" s="11" t="s">
        <v>5472</v>
      </c>
      <c r="R1196" s="8" t="s">
        <v>5473</v>
      </c>
      <c r="T1196" s="11"/>
      <c r="X1196" s="11" t="s">
        <v>86</v>
      </c>
      <c r="Z1196" s="11" t="s">
        <v>4301</v>
      </c>
    </row>
    <row r="1197" spans="1:26">
      <c r="A1197" s="8" t="s">
        <v>15</v>
      </c>
      <c r="B1197" s="8" t="s">
        <v>80</v>
      </c>
      <c r="C1197" s="11" t="s">
        <v>81</v>
      </c>
      <c r="D1197" s="11" t="s">
        <v>82</v>
      </c>
      <c r="F1197" s="10" t="s">
        <v>22</v>
      </c>
      <c r="G1197" s="11">
        <v>524921</v>
      </c>
      <c r="H1197" s="11">
        <v>5644140</v>
      </c>
      <c r="I1197" s="10">
        <v>11</v>
      </c>
      <c r="J1197" s="10">
        <v>2005</v>
      </c>
      <c r="K1197" s="11" t="s">
        <v>14</v>
      </c>
      <c r="M1197" s="11" t="s">
        <v>4302</v>
      </c>
      <c r="N1197" s="10" t="s">
        <v>13</v>
      </c>
      <c r="O1197" s="11" t="s">
        <v>84</v>
      </c>
      <c r="P1197" s="11" t="s">
        <v>5472</v>
      </c>
      <c r="R1197" s="8" t="s">
        <v>5473</v>
      </c>
      <c r="T1197" s="11"/>
      <c r="X1197" s="11" t="s">
        <v>86</v>
      </c>
      <c r="Z1197" s="11" t="s">
        <v>4303</v>
      </c>
    </row>
    <row r="1198" spans="1:26">
      <c r="A1198" s="8" t="s">
        <v>15</v>
      </c>
      <c r="B1198" s="8" t="s">
        <v>80</v>
      </c>
      <c r="C1198" s="11" t="s">
        <v>81</v>
      </c>
      <c r="D1198" s="11" t="s">
        <v>82</v>
      </c>
      <c r="F1198" s="10" t="s">
        <v>22</v>
      </c>
      <c r="G1198" s="11">
        <v>524861</v>
      </c>
      <c r="H1198" s="11">
        <v>5644070</v>
      </c>
      <c r="I1198" s="10">
        <v>11</v>
      </c>
      <c r="J1198" s="10">
        <v>2005</v>
      </c>
      <c r="K1198" s="11" t="s">
        <v>14</v>
      </c>
      <c r="M1198" s="11" t="s">
        <v>4304</v>
      </c>
      <c r="N1198" s="10" t="s">
        <v>13</v>
      </c>
      <c r="O1198" s="11" t="s">
        <v>84</v>
      </c>
      <c r="P1198" s="11" t="s">
        <v>5472</v>
      </c>
      <c r="R1198" s="8" t="s">
        <v>5473</v>
      </c>
      <c r="T1198" s="11"/>
      <c r="X1198" s="11" t="s">
        <v>86</v>
      </c>
      <c r="Z1198" s="11" t="s">
        <v>4305</v>
      </c>
    </row>
    <row r="1199" spans="1:26">
      <c r="A1199" s="8" t="s">
        <v>15</v>
      </c>
      <c r="B1199" s="8" t="s">
        <v>80</v>
      </c>
      <c r="C1199" s="11" t="s">
        <v>81</v>
      </c>
      <c r="D1199" s="11" t="s">
        <v>82</v>
      </c>
      <c r="F1199" s="10" t="s">
        <v>22</v>
      </c>
      <c r="G1199" s="11">
        <v>524838</v>
      </c>
      <c r="H1199" s="11">
        <v>5644130</v>
      </c>
      <c r="I1199" s="10">
        <v>11</v>
      </c>
      <c r="J1199" s="10">
        <v>2005</v>
      </c>
      <c r="K1199" s="11" t="s">
        <v>14</v>
      </c>
      <c r="M1199" s="11" t="s">
        <v>4306</v>
      </c>
      <c r="N1199" s="10" t="s">
        <v>13</v>
      </c>
      <c r="O1199" s="11" t="s">
        <v>84</v>
      </c>
      <c r="P1199" s="11" t="s">
        <v>5472</v>
      </c>
      <c r="R1199" s="8" t="s">
        <v>5473</v>
      </c>
      <c r="T1199" s="11"/>
      <c r="X1199" s="11" t="s">
        <v>86</v>
      </c>
      <c r="Z1199" s="11" t="s">
        <v>4307</v>
      </c>
    </row>
    <row r="1200" spans="1:26">
      <c r="A1200" s="8" t="s">
        <v>15</v>
      </c>
      <c r="B1200" s="8" t="s">
        <v>80</v>
      </c>
      <c r="C1200" s="11" t="s">
        <v>81</v>
      </c>
      <c r="D1200" s="11" t="s">
        <v>82</v>
      </c>
      <c r="F1200" s="10" t="s">
        <v>22</v>
      </c>
      <c r="G1200" s="11">
        <v>524861</v>
      </c>
      <c r="H1200" s="11">
        <v>5644170</v>
      </c>
      <c r="I1200" s="10">
        <v>11</v>
      </c>
      <c r="J1200" s="10">
        <v>2005</v>
      </c>
      <c r="K1200" s="11" t="s">
        <v>14</v>
      </c>
      <c r="M1200" s="11" t="s">
        <v>4308</v>
      </c>
      <c r="N1200" s="10" t="s">
        <v>13</v>
      </c>
      <c r="O1200" s="11" t="s">
        <v>84</v>
      </c>
      <c r="P1200" s="11" t="s">
        <v>5472</v>
      </c>
      <c r="R1200" s="8" t="s">
        <v>5473</v>
      </c>
      <c r="T1200" s="11"/>
      <c r="X1200" s="11" t="s">
        <v>86</v>
      </c>
      <c r="Z1200" s="11" t="s">
        <v>4309</v>
      </c>
    </row>
    <row r="1201" spans="1:26">
      <c r="A1201" s="8" t="s">
        <v>15</v>
      </c>
      <c r="B1201" s="8" t="s">
        <v>80</v>
      </c>
      <c r="C1201" s="11" t="s">
        <v>409</v>
      </c>
      <c r="D1201" s="11" t="s">
        <v>82</v>
      </c>
      <c r="F1201" s="10" t="s">
        <v>22</v>
      </c>
      <c r="G1201" s="11">
        <v>520417</v>
      </c>
      <c r="H1201" s="11">
        <v>5653020</v>
      </c>
      <c r="I1201" s="10">
        <v>11</v>
      </c>
      <c r="J1201" s="10">
        <v>2005</v>
      </c>
      <c r="K1201" s="11" t="s">
        <v>14</v>
      </c>
      <c r="M1201" s="11" t="s">
        <v>520</v>
      </c>
      <c r="N1201" s="10" t="s">
        <v>13</v>
      </c>
      <c r="O1201" s="11" t="s">
        <v>178</v>
      </c>
      <c r="P1201" s="11" t="s">
        <v>5472</v>
      </c>
      <c r="R1201" s="8" t="s">
        <v>5473</v>
      </c>
      <c r="T1201" s="11"/>
      <c r="X1201" s="11" t="s">
        <v>86</v>
      </c>
      <c r="Z1201" s="11" t="s">
        <v>521</v>
      </c>
    </row>
    <row r="1202" spans="1:26">
      <c r="A1202" s="8" t="s">
        <v>15</v>
      </c>
      <c r="B1202" s="8" t="s">
        <v>80</v>
      </c>
      <c r="C1202" s="11" t="s">
        <v>81</v>
      </c>
      <c r="D1202" s="11" t="s">
        <v>82</v>
      </c>
      <c r="F1202" s="10" t="s">
        <v>22</v>
      </c>
      <c r="G1202" s="11">
        <v>524845</v>
      </c>
      <c r="H1202" s="11">
        <v>5644220</v>
      </c>
      <c r="I1202" s="10">
        <v>11</v>
      </c>
      <c r="J1202" s="10">
        <v>2005</v>
      </c>
      <c r="K1202" s="11" t="s">
        <v>14</v>
      </c>
      <c r="M1202" s="11" t="s">
        <v>4310</v>
      </c>
      <c r="N1202" s="10" t="s">
        <v>13</v>
      </c>
      <c r="O1202" s="11" t="s">
        <v>84</v>
      </c>
      <c r="P1202" s="11" t="s">
        <v>5472</v>
      </c>
      <c r="R1202" s="8" t="s">
        <v>5473</v>
      </c>
      <c r="T1202" s="11"/>
      <c r="X1202" s="11" t="s">
        <v>86</v>
      </c>
      <c r="Z1202" s="11" t="s">
        <v>4311</v>
      </c>
    </row>
    <row r="1203" spans="1:26">
      <c r="A1203" s="8" t="s">
        <v>15</v>
      </c>
      <c r="B1203" s="8" t="s">
        <v>80</v>
      </c>
      <c r="C1203" s="11" t="s">
        <v>81</v>
      </c>
      <c r="D1203" s="11" t="s">
        <v>82</v>
      </c>
      <c r="F1203" s="10" t="s">
        <v>22</v>
      </c>
      <c r="G1203" s="11">
        <v>524710</v>
      </c>
      <c r="H1203" s="11">
        <v>5645310</v>
      </c>
      <c r="I1203" s="10">
        <v>11</v>
      </c>
      <c r="J1203" s="10">
        <v>2005</v>
      </c>
      <c r="K1203" s="11" t="s">
        <v>14</v>
      </c>
      <c r="M1203" s="11" t="s">
        <v>4312</v>
      </c>
      <c r="N1203" s="10" t="s">
        <v>13</v>
      </c>
      <c r="O1203" s="11" t="s">
        <v>84</v>
      </c>
      <c r="P1203" s="11" t="s">
        <v>5472</v>
      </c>
      <c r="R1203" s="8" t="s">
        <v>5473</v>
      </c>
      <c r="T1203" s="11"/>
      <c r="X1203" s="11" t="s">
        <v>86</v>
      </c>
      <c r="Z1203" s="11" t="s">
        <v>4313</v>
      </c>
    </row>
    <row r="1204" spans="1:26">
      <c r="A1204" s="8" t="s">
        <v>15</v>
      </c>
      <c r="B1204" s="8" t="s">
        <v>80</v>
      </c>
      <c r="C1204" s="11" t="s">
        <v>81</v>
      </c>
      <c r="D1204" s="11" t="s">
        <v>82</v>
      </c>
      <c r="F1204" s="10" t="s">
        <v>22</v>
      </c>
      <c r="G1204" s="11">
        <v>524878</v>
      </c>
      <c r="H1204" s="11">
        <v>5645500</v>
      </c>
      <c r="I1204" s="10">
        <v>11</v>
      </c>
      <c r="J1204" s="10">
        <v>2005</v>
      </c>
      <c r="K1204" s="11" t="s">
        <v>14</v>
      </c>
      <c r="M1204" s="11" t="s">
        <v>4314</v>
      </c>
      <c r="N1204" s="10" t="s">
        <v>13</v>
      </c>
      <c r="O1204" s="11" t="s">
        <v>84</v>
      </c>
      <c r="P1204" s="11" t="s">
        <v>5472</v>
      </c>
      <c r="R1204" s="8" t="s">
        <v>5473</v>
      </c>
      <c r="T1204" s="11"/>
      <c r="X1204" s="11" t="s">
        <v>86</v>
      </c>
      <c r="Z1204" s="11" t="s">
        <v>4315</v>
      </c>
    </row>
    <row r="1205" spans="1:26">
      <c r="A1205" s="8" t="s">
        <v>15</v>
      </c>
      <c r="B1205" s="8" t="s">
        <v>80</v>
      </c>
      <c r="C1205" s="11" t="s">
        <v>81</v>
      </c>
      <c r="D1205" s="11" t="s">
        <v>82</v>
      </c>
      <c r="F1205" s="10" t="s">
        <v>22</v>
      </c>
      <c r="G1205" s="11">
        <v>524910</v>
      </c>
      <c r="H1205" s="11">
        <v>5645490</v>
      </c>
      <c r="I1205" s="10">
        <v>11</v>
      </c>
      <c r="J1205" s="10">
        <v>2005</v>
      </c>
      <c r="K1205" s="11" t="s">
        <v>14</v>
      </c>
      <c r="M1205" s="11" t="s">
        <v>4316</v>
      </c>
      <c r="N1205" s="10" t="s">
        <v>13</v>
      </c>
      <c r="O1205" s="11" t="s">
        <v>84</v>
      </c>
      <c r="P1205" s="11" t="s">
        <v>5472</v>
      </c>
      <c r="R1205" s="8" t="s">
        <v>5473</v>
      </c>
      <c r="T1205" s="11"/>
      <c r="X1205" s="11" t="s">
        <v>86</v>
      </c>
      <c r="Z1205" s="11" t="s">
        <v>4317</v>
      </c>
    </row>
    <row r="1206" spans="1:26">
      <c r="A1206" s="8" t="s">
        <v>15</v>
      </c>
      <c r="B1206" s="8" t="s">
        <v>80</v>
      </c>
      <c r="C1206" s="11" t="s">
        <v>81</v>
      </c>
      <c r="D1206" s="11" t="s">
        <v>82</v>
      </c>
      <c r="F1206" s="10" t="s">
        <v>22</v>
      </c>
      <c r="G1206" s="11">
        <v>524944</v>
      </c>
      <c r="H1206" s="11">
        <v>5645450</v>
      </c>
      <c r="I1206" s="10">
        <v>11</v>
      </c>
      <c r="J1206" s="10">
        <v>2005</v>
      </c>
      <c r="K1206" s="11" t="s">
        <v>14</v>
      </c>
      <c r="M1206" s="11" t="s">
        <v>4318</v>
      </c>
      <c r="N1206" s="10" t="s">
        <v>13</v>
      </c>
      <c r="O1206" s="11" t="s">
        <v>84</v>
      </c>
      <c r="P1206" s="11" t="s">
        <v>5472</v>
      </c>
      <c r="R1206" s="8" t="s">
        <v>5473</v>
      </c>
      <c r="T1206" s="11"/>
      <c r="X1206" s="11" t="s">
        <v>86</v>
      </c>
      <c r="Z1206" s="11" t="s">
        <v>4319</v>
      </c>
    </row>
    <row r="1207" spans="1:26">
      <c r="A1207" s="8" t="s">
        <v>15</v>
      </c>
      <c r="B1207" s="8" t="s">
        <v>80</v>
      </c>
      <c r="C1207" s="11" t="s">
        <v>81</v>
      </c>
      <c r="D1207" s="11" t="s">
        <v>82</v>
      </c>
      <c r="F1207" s="10" t="s">
        <v>22</v>
      </c>
      <c r="G1207" s="11">
        <v>524964</v>
      </c>
      <c r="H1207" s="11">
        <v>5645410</v>
      </c>
      <c r="I1207" s="10">
        <v>11</v>
      </c>
      <c r="J1207" s="10">
        <v>2005</v>
      </c>
      <c r="K1207" s="11" t="s">
        <v>14</v>
      </c>
      <c r="M1207" s="11" t="s">
        <v>4320</v>
      </c>
      <c r="N1207" s="10" t="s">
        <v>13</v>
      </c>
      <c r="O1207" s="11" t="s">
        <v>84</v>
      </c>
      <c r="P1207" s="11" t="s">
        <v>5472</v>
      </c>
      <c r="R1207" s="8" t="s">
        <v>5473</v>
      </c>
      <c r="T1207" s="11"/>
      <c r="X1207" s="11" t="s">
        <v>86</v>
      </c>
      <c r="Z1207" s="11" t="s">
        <v>4321</v>
      </c>
    </row>
    <row r="1208" spans="1:26">
      <c r="A1208" s="8" t="s">
        <v>15</v>
      </c>
      <c r="B1208" s="8" t="s">
        <v>80</v>
      </c>
      <c r="C1208" s="11" t="s">
        <v>81</v>
      </c>
      <c r="D1208" s="11" t="s">
        <v>82</v>
      </c>
      <c r="F1208" s="10" t="s">
        <v>22</v>
      </c>
      <c r="G1208" s="11">
        <v>524929</v>
      </c>
      <c r="H1208" s="11">
        <v>5645230</v>
      </c>
      <c r="I1208" s="10">
        <v>11</v>
      </c>
      <c r="J1208" s="10">
        <v>2005</v>
      </c>
      <c r="K1208" s="11" t="s">
        <v>14</v>
      </c>
      <c r="M1208" s="11" t="s">
        <v>4322</v>
      </c>
      <c r="N1208" s="10" t="s">
        <v>13</v>
      </c>
      <c r="O1208" s="11" t="s">
        <v>84</v>
      </c>
      <c r="P1208" s="11" t="s">
        <v>5472</v>
      </c>
      <c r="R1208" s="8" t="s">
        <v>5473</v>
      </c>
      <c r="T1208" s="11"/>
      <c r="X1208" s="11" t="s">
        <v>86</v>
      </c>
      <c r="Z1208" s="11" t="s">
        <v>4323</v>
      </c>
    </row>
    <row r="1209" spans="1:26">
      <c r="A1209" s="8" t="s">
        <v>15</v>
      </c>
      <c r="B1209" s="8" t="s">
        <v>80</v>
      </c>
      <c r="C1209" s="11" t="s">
        <v>81</v>
      </c>
      <c r="D1209" s="11" t="s">
        <v>82</v>
      </c>
      <c r="F1209" s="10" t="s">
        <v>22</v>
      </c>
      <c r="G1209" s="11">
        <v>524834</v>
      </c>
      <c r="H1209" s="11">
        <v>5645110</v>
      </c>
      <c r="I1209" s="10">
        <v>11</v>
      </c>
      <c r="J1209" s="10">
        <v>2005</v>
      </c>
      <c r="K1209" s="11" t="s">
        <v>14</v>
      </c>
      <c r="M1209" s="11" t="s">
        <v>4324</v>
      </c>
      <c r="N1209" s="10" t="s">
        <v>13</v>
      </c>
      <c r="O1209" s="11" t="s">
        <v>84</v>
      </c>
      <c r="P1209" s="11" t="s">
        <v>5472</v>
      </c>
      <c r="R1209" s="8" t="s">
        <v>5473</v>
      </c>
      <c r="T1209" s="11"/>
      <c r="X1209" s="11" t="s">
        <v>86</v>
      </c>
      <c r="Z1209" s="11" t="s">
        <v>4325</v>
      </c>
    </row>
    <row r="1210" spans="1:26">
      <c r="A1210" s="8" t="s">
        <v>15</v>
      </c>
      <c r="B1210" s="8" t="s">
        <v>80</v>
      </c>
      <c r="C1210" s="11" t="s">
        <v>81</v>
      </c>
      <c r="D1210" s="11" t="s">
        <v>82</v>
      </c>
      <c r="F1210" s="10" t="s">
        <v>22</v>
      </c>
      <c r="G1210" s="11">
        <v>524794</v>
      </c>
      <c r="H1210" s="11">
        <v>5645040</v>
      </c>
      <c r="I1210" s="10">
        <v>11</v>
      </c>
      <c r="J1210" s="10">
        <v>2005</v>
      </c>
      <c r="K1210" s="11" t="s">
        <v>14</v>
      </c>
      <c r="M1210" s="11" t="s">
        <v>4326</v>
      </c>
      <c r="N1210" s="10" t="s">
        <v>13</v>
      </c>
      <c r="O1210" s="11" t="s">
        <v>84</v>
      </c>
      <c r="P1210" s="11" t="s">
        <v>5472</v>
      </c>
      <c r="R1210" s="8" t="s">
        <v>5473</v>
      </c>
      <c r="T1210" s="11"/>
      <c r="X1210" s="11" t="s">
        <v>86</v>
      </c>
      <c r="Z1210" s="11" t="s">
        <v>4327</v>
      </c>
    </row>
    <row r="1211" spans="1:26">
      <c r="A1211" s="8" t="s">
        <v>15</v>
      </c>
      <c r="B1211" s="8" t="s">
        <v>80</v>
      </c>
      <c r="C1211" s="11" t="s">
        <v>81</v>
      </c>
      <c r="D1211" s="11" t="s">
        <v>82</v>
      </c>
      <c r="F1211" s="10" t="s">
        <v>22</v>
      </c>
      <c r="G1211" s="11">
        <v>524806</v>
      </c>
      <c r="H1211" s="11">
        <v>5644940</v>
      </c>
      <c r="I1211" s="10">
        <v>11</v>
      </c>
      <c r="J1211" s="10">
        <v>2005</v>
      </c>
      <c r="K1211" s="11" t="s">
        <v>14</v>
      </c>
      <c r="M1211" s="11" t="s">
        <v>4328</v>
      </c>
      <c r="N1211" s="10" t="s">
        <v>13</v>
      </c>
      <c r="O1211" s="11" t="s">
        <v>84</v>
      </c>
      <c r="P1211" s="11" t="s">
        <v>5472</v>
      </c>
      <c r="R1211" s="8" t="s">
        <v>5473</v>
      </c>
      <c r="T1211" s="11"/>
      <c r="X1211" s="11" t="s">
        <v>86</v>
      </c>
      <c r="Z1211" s="11" t="s">
        <v>4329</v>
      </c>
    </row>
    <row r="1212" spans="1:26">
      <c r="A1212" s="8" t="s">
        <v>15</v>
      </c>
      <c r="B1212" s="8" t="s">
        <v>80</v>
      </c>
      <c r="C1212" s="11" t="s">
        <v>409</v>
      </c>
      <c r="D1212" s="11" t="s">
        <v>82</v>
      </c>
      <c r="F1212" s="10" t="s">
        <v>22</v>
      </c>
      <c r="G1212" s="11">
        <v>519921</v>
      </c>
      <c r="H1212" s="11">
        <v>5653300</v>
      </c>
      <c r="I1212" s="10">
        <v>11</v>
      </c>
      <c r="J1212" s="10">
        <v>2005</v>
      </c>
      <c r="K1212" s="11" t="s">
        <v>14</v>
      </c>
      <c r="M1212" s="11" t="s">
        <v>522</v>
      </c>
      <c r="N1212" s="10" t="s">
        <v>13</v>
      </c>
      <c r="O1212" s="11" t="s">
        <v>178</v>
      </c>
      <c r="P1212" s="11" t="s">
        <v>5472</v>
      </c>
      <c r="R1212" s="8" t="s">
        <v>5473</v>
      </c>
      <c r="T1212" s="11"/>
      <c r="X1212" s="11" t="s">
        <v>86</v>
      </c>
      <c r="Z1212" s="11" t="s">
        <v>523</v>
      </c>
    </row>
    <row r="1213" spans="1:26">
      <c r="A1213" s="8" t="s">
        <v>15</v>
      </c>
      <c r="B1213" s="8" t="s">
        <v>80</v>
      </c>
      <c r="C1213" s="11" t="s">
        <v>81</v>
      </c>
      <c r="D1213" s="11" t="s">
        <v>82</v>
      </c>
      <c r="F1213" s="10" t="s">
        <v>22</v>
      </c>
      <c r="G1213" s="11">
        <v>524854</v>
      </c>
      <c r="H1213" s="11">
        <v>5644890</v>
      </c>
      <c r="I1213" s="10">
        <v>11</v>
      </c>
      <c r="J1213" s="10">
        <v>2005</v>
      </c>
      <c r="K1213" s="11" t="s">
        <v>14</v>
      </c>
      <c r="M1213" s="11" t="s">
        <v>4330</v>
      </c>
      <c r="N1213" s="10" t="s">
        <v>13</v>
      </c>
      <c r="O1213" s="11" t="s">
        <v>84</v>
      </c>
      <c r="P1213" s="11" t="s">
        <v>5472</v>
      </c>
      <c r="R1213" s="8" t="s">
        <v>5473</v>
      </c>
      <c r="T1213" s="11"/>
      <c r="X1213" s="11" t="s">
        <v>86</v>
      </c>
      <c r="Z1213" s="11" t="s">
        <v>4331</v>
      </c>
    </row>
    <row r="1214" spans="1:26">
      <c r="A1214" s="8" t="s">
        <v>15</v>
      </c>
      <c r="B1214" s="8" t="s">
        <v>80</v>
      </c>
      <c r="C1214" s="11" t="s">
        <v>81</v>
      </c>
      <c r="D1214" s="11" t="s">
        <v>82</v>
      </c>
      <c r="F1214" s="10" t="s">
        <v>22</v>
      </c>
      <c r="G1214" s="11">
        <v>524729</v>
      </c>
      <c r="H1214" s="11">
        <v>5644740</v>
      </c>
      <c r="I1214" s="10">
        <v>11</v>
      </c>
      <c r="J1214" s="10">
        <v>2005</v>
      </c>
      <c r="K1214" s="11" t="s">
        <v>14</v>
      </c>
      <c r="M1214" s="11" t="s">
        <v>4332</v>
      </c>
      <c r="N1214" s="10" t="s">
        <v>13</v>
      </c>
      <c r="O1214" s="11" t="s">
        <v>84</v>
      </c>
      <c r="P1214" s="11" t="s">
        <v>5472</v>
      </c>
      <c r="R1214" s="8" t="s">
        <v>5473</v>
      </c>
      <c r="T1214" s="11"/>
      <c r="X1214" s="11" t="s">
        <v>86</v>
      </c>
      <c r="Z1214" s="11" t="s">
        <v>4333</v>
      </c>
    </row>
    <row r="1215" spans="1:26">
      <c r="A1215" s="8" t="s">
        <v>15</v>
      </c>
      <c r="B1215" s="8" t="s">
        <v>80</v>
      </c>
      <c r="C1215" s="11" t="s">
        <v>81</v>
      </c>
      <c r="D1215" s="11" t="s">
        <v>82</v>
      </c>
      <c r="F1215" s="10" t="s">
        <v>22</v>
      </c>
      <c r="G1215" s="11">
        <v>525033</v>
      </c>
      <c r="H1215" s="11">
        <v>5645020</v>
      </c>
      <c r="I1215" s="10">
        <v>11</v>
      </c>
      <c r="J1215" s="10">
        <v>2005</v>
      </c>
      <c r="K1215" s="11" t="s">
        <v>14</v>
      </c>
      <c r="M1215" s="11" t="s">
        <v>4334</v>
      </c>
      <c r="N1215" s="10" t="s">
        <v>13</v>
      </c>
      <c r="O1215" s="11" t="s">
        <v>84</v>
      </c>
      <c r="P1215" s="11" t="s">
        <v>5472</v>
      </c>
      <c r="R1215" s="8" t="s">
        <v>5473</v>
      </c>
      <c r="T1215" s="11"/>
      <c r="X1215" s="11" t="s">
        <v>86</v>
      </c>
      <c r="Z1215" s="11" t="s">
        <v>4335</v>
      </c>
    </row>
    <row r="1216" spans="1:26">
      <c r="A1216" s="8" t="s">
        <v>15</v>
      </c>
      <c r="B1216" s="8" t="s">
        <v>80</v>
      </c>
      <c r="C1216" s="11" t="s">
        <v>81</v>
      </c>
      <c r="D1216" s="11" t="s">
        <v>82</v>
      </c>
      <c r="F1216" s="10" t="s">
        <v>22</v>
      </c>
      <c r="G1216" s="11">
        <v>525022</v>
      </c>
      <c r="H1216" s="11">
        <v>5644890</v>
      </c>
      <c r="I1216" s="10">
        <v>11</v>
      </c>
      <c r="J1216" s="10">
        <v>2005</v>
      </c>
      <c r="K1216" s="11" t="s">
        <v>14</v>
      </c>
      <c r="M1216" s="11" t="s">
        <v>4336</v>
      </c>
      <c r="N1216" s="10" t="s">
        <v>13</v>
      </c>
      <c r="O1216" s="11" t="s">
        <v>84</v>
      </c>
      <c r="P1216" s="11" t="s">
        <v>5472</v>
      </c>
      <c r="R1216" s="8" t="s">
        <v>5473</v>
      </c>
      <c r="T1216" s="11"/>
      <c r="X1216" s="11" t="s">
        <v>86</v>
      </c>
      <c r="Z1216" s="11" t="s">
        <v>4337</v>
      </c>
    </row>
    <row r="1217" spans="1:26">
      <c r="A1217" s="8" t="s">
        <v>15</v>
      </c>
      <c r="B1217" s="8" t="s">
        <v>80</v>
      </c>
      <c r="C1217" s="11" t="s">
        <v>81</v>
      </c>
      <c r="D1217" s="11" t="s">
        <v>82</v>
      </c>
      <c r="F1217" s="10" t="s">
        <v>22</v>
      </c>
      <c r="G1217" s="11">
        <v>524511</v>
      </c>
      <c r="H1217" s="11">
        <v>5645080</v>
      </c>
      <c r="I1217" s="10">
        <v>11</v>
      </c>
      <c r="J1217" s="10">
        <v>2005</v>
      </c>
      <c r="K1217" s="11" t="s">
        <v>14</v>
      </c>
      <c r="M1217" s="11" t="s">
        <v>4338</v>
      </c>
      <c r="N1217" s="10" t="s">
        <v>13</v>
      </c>
      <c r="O1217" s="11" t="s">
        <v>84</v>
      </c>
      <c r="P1217" s="11" t="s">
        <v>5472</v>
      </c>
      <c r="R1217" s="8" t="s">
        <v>5473</v>
      </c>
      <c r="T1217" s="11"/>
      <c r="X1217" s="11" t="s">
        <v>86</v>
      </c>
      <c r="Z1217" s="11" t="s">
        <v>4339</v>
      </c>
    </row>
    <row r="1218" spans="1:26">
      <c r="A1218" s="8" t="s">
        <v>15</v>
      </c>
      <c r="B1218" s="8" t="s">
        <v>80</v>
      </c>
      <c r="C1218" s="11" t="s">
        <v>81</v>
      </c>
      <c r="D1218" s="11" t="s">
        <v>82</v>
      </c>
      <c r="F1218" s="10" t="s">
        <v>22</v>
      </c>
      <c r="G1218" s="11">
        <v>524520</v>
      </c>
      <c r="H1218" s="11">
        <v>5645170</v>
      </c>
      <c r="I1218" s="10">
        <v>11</v>
      </c>
      <c r="J1218" s="10">
        <v>2005</v>
      </c>
      <c r="K1218" s="11" t="s">
        <v>14</v>
      </c>
      <c r="M1218" s="11" t="s">
        <v>4340</v>
      </c>
      <c r="N1218" s="10" t="s">
        <v>13</v>
      </c>
      <c r="O1218" s="11" t="s">
        <v>84</v>
      </c>
      <c r="P1218" s="11" t="s">
        <v>5472</v>
      </c>
      <c r="R1218" s="8" t="s">
        <v>5473</v>
      </c>
      <c r="T1218" s="11"/>
      <c r="X1218" s="11" t="s">
        <v>86</v>
      </c>
      <c r="Z1218" s="11" t="s">
        <v>4341</v>
      </c>
    </row>
    <row r="1219" spans="1:26">
      <c r="A1219" s="8" t="s">
        <v>15</v>
      </c>
      <c r="B1219" s="8" t="s">
        <v>80</v>
      </c>
      <c r="C1219" s="11" t="s">
        <v>81</v>
      </c>
      <c r="D1219" s="11" t="s">
        <v>82</v>
      </c>
      <c r="F1219" s="10" t="s">
        <v>22</v>
      </c>
      <c r="G1219" s="11">
        <v>524483</v>
      </c>
      <c r="H1219" s="11">
        <v>5647340</v>
      </c>
      <c r="I1219" s="10">
        <v>11</v>
      </c>
      <c r="J1219" s="10">
        <v>2005</v>
      </c>
      <c r="K1219" s="11" t="s">
        <v>14</v>
      </c>
      <c r="M1219" s="11" t="s">
        <v>4342</v>
      </c>
      <c r="N1219" s="10" t="s">
        <v>13</v>
      </c>
      <c r="O1219" s="11" t="s">
        <v>84</v>
      </c>
      <c r="P1219" s="11" t="s">
        <v>5472</v>
      </c>
      <c r="R1219" s="8" t="s">
        <v>5473</v>
      </c>
      <c r="T1219" s="11"/>
      <c r="X1219" s="11" t="s">
        <v>86</v>
      </c>
      <c r="Z1219" s="11" t="s">
        <v>4343</v>
      </c>
    </row>
    <row r="1220" spans="1:26">
      <c r="A1220" s="8" t="s">
        <v>15</v>
      </c>
      <c r="B1220" s="8" t="s">
        <v>80</v>
      </c>
      <c r="C1220" s="11" t="s">
        <v>81</v>
      </c>
      <c r="D1220" s="11" t="s">
        <v>82</v>
      </c>
      <c r="F1220" s="10" t="s">
        <v>22</v>
      </c>
      <c r="G1220" s="11">
        <v>524118</v>
      </c>
      <c r="H1220" s="11">
        <v>5647550</v>
      </c>
      <c r="I1220" s="10">
        <v>11</v>
      </c>
      <c r="J1220" s="10">
        <v>2005</v>
      </c>
      <c r="K1220" s="11" t="s">
        <v>14</v>
      </c>
      <c r="M1220" s="11" t="s">
        <v>4344</v>
      </c>
      <c r="N1220" s="10" t="s">
        <v>13</v>
      </c>
      <c r="O1220" s="11" t="s">
        <v>84</v>
      </c>
      <c r="P1220" s="11" t="s">
        <v>5472</v>
      </c>
      <c r="R1220" s="8" t="s">
        <v>5473</v>
      </c>
      <c r="T1220" s="11"/>
      <c r="X1220" s="11" t="s">
        <v>86</v>
      </c>
      <c r="Z1220" s="11" t="s">
        <v>4345</v>
      </c>
    </row>
    <row r="1221" spans="1:26">
      <c r="A1221" s="8" t="s">
        <v>15</v>
      </c>
      <c r="B1221" s="8" t="s">
        <v>80</v>
      </c>
      <c r="C1221" s="11" t="s">
        <v>81</v>
      </c>
      <c r="D1221" s="11" t="s">
        <v>82</v>
      </c>
      <c r="F1221" s="10" t="s">
        <v>22</v>
      </c>
      <c r="G1221" s="11">
        <v>524062</v>
      </c>
      <c r="H1221" s="11">
        <v>5647580</v>
      </c>
      <c r="I1221" s="10">
        <v>11</v>
      </c>
      <c r="J1221" s="10">
        <v>2005</v>
      </c>
      <c r="K1221" s="11" t="s">
        <v>14</v>
      </c>
      <c r="M1221" s="11" t="s">
        <v>4346</v>
      </c>
      <c r="N1221" s="10" t="s">
        <v>13</v>
      </c>
      <c r="O1221" s="11" t="s">
        <v>84</v>
      </c>
      <c r="P1221" s="11" t="s">
        <v>5472</v>
      </c>
      <c r="R1221" s="8" t="s">
        <v>5473</v>
      </c>
      <c r="T1221" s="11"/>
      <c r="X1221" s="11" t="s">
        <v>86</v>
      </c>
      <c r="Z1221" s="11" t="s">
        <v>4347</v>
      </c>
    </row>
    <row r="1222" spans="1:26">
      <c r="A1222" s="8" t="s">
        <v>15</v>
      </c>
      <c r="B1222" s="8" t="s">
        <v>80</v>
      </c>
      <c r="C1222" s="11" t="s">
        <v>81</v>
      </c>
      <c r="D1222" s="11" t="s">
        <v>82</v>
      </c>
      <c r="F1222" s="10" t="s">
        <v>22</v>
      </c>
      <c r="G1222" s="11">
        <v>523683</v>
      </c>
      <c r="H1222" s="11">
        <v>5647500</v>
      </c>
      <c r="I1222" s="10">
        <v>11</v>
      </c>
      <c r="J1222" s="10">
        <v>2005</v>
      </c>
      <c r="K1222" s="11" t="s">
        <v>14</v>
      </c>
      <c r="M1222" s="11" t="s">
        <v>4348</v>
      </c>
      <c r="N1222" s="10" t="s">
        <v>13</v>
      </c>
      <c r="O1222" s="11" t="s">
        <v>84</v>
      </c>
      <c r="P1222" s="11" t="s">
        <v>5472</v>
      </c>
      <c r="R1222" s="8" t="s">
        <v>5473</v>
      </c>
      <c r="T1222" s="11"/>
      <c r="X1222" s="11" t="s">
        <v>86</v>
      </c>
      <c r="Z1222" s="11" t="s">
        <v>4349</v>
      </c>
    </row>
    <row r="1223" spans="1:26">
      <c r="A1223" s="8" t="s">
        <v>15</v>
      </c>
      <c r="B1223" s="8" t="s">
        <v>80</v>
      </c>
      <c r="C1223" s="11" t="s">
        <v>81</v>
      </c>
      <c r="D1223" s="11" t="s">
        <v>82</v>
      </c>
      <c r="F1223" s="10" t="s">
        <v>22</v>
      </c>
      <c r="G1223" s="11">
        <v>525653</v>
      </c>
      <c r="H1223" s="11">
        <v>5644720</v>
      </c>
      <c r="I1223" s="10">
        <v>11</v>
      </c>
      <c r="J1223" s="10">
        <v>2005</v>
      </c>
      <c r="K1223" s="11" t="s">
        <v>14</v>
      </c>
      <c r="M1223" s="11" t="s">
        <v>127</v>
      </c>
      <c r="N1223" s="10" t="s">
        <v>13</v>
      </c>
      <c r="O1223" s="11" t="s">
        <v>84</v>
      </c>
      <c r="P1223" s="11" t="s">
        <v>5472</v>
      </c>
      <c r="R1223" s="8" t="s">
        <v>5473</v>
      </c>
      <c r="T1223" s="11"/>
      <c r="X1223" s="11" t="s">
        <v>86</v>
      </c>
      <c r="Z1223" s="11" t="s">
        <v>128</v>
      </c>
    </row>
    <row r="1224" spans="1:26">
      <c r="A1224" s="8" t="s">
        <v>15</v>
      </c>
      <c r="B1224" s="8" t="s">
        <v>80</v>
      </c>
      <c r="C1224" s="11" t="s">
        <v>397</v>
      </c>
      <c r="D1224" s="11" t="s">
        <v>82</v>
      </c>
      <c r="F1224" s="10" t="s">
        <v>22</v>
      </c>
      <c r="G1224" s="11">
        <v>504893</v>
      </c>
      <c r="H1224" s="11">
        <v>5661990</v>
      </c>
      <c r="I1224" s="10">
        <v>11</v>
      </c>
      <c r="J1224" s="10">
        <v>2005</v>
      </c>
      <c r="K1224" s="11" t="s">
        <v>14</v>
      </c>
      <c r="M1224" s="11" t="s">
        <v>524</v>
      </c>
      <c r="N1224" s="10" t="s">
        <v>13</v>
      </c>
      <c r="O1224" s="11" t="s">
        <v>84</v>
      </c>
      <c r="P1224" s="11" t="s">
        <v>5472</v>
      </c>
      <c r="R1224" s="8" t="s">
        <v>5473</v>
      </c>
      <c r="T1224" s="11"/>
      <c r="X1224" s="11" t="s">
        <v>86</v>
      </c>
      <c r="Z1224" s="11" t="s">
        <v>525</v>
      </c>
    </row>
    <row r="1225" spans="1:26">
      <c r="A1225" s="8" t="s">
        <v>15</v>
      </c>
      <c r="B1225" s="8" t="s">
        <v>80</v>
      </c>
      <c r="C1225" s="11" t="s">
        <v>81</v>
      </c>
      <c r="D1225" s="11" t="s">
        <v>82</v>
      </c>
      <c r="F1225" s="10" t="s">
        <v>22</v>
      </c>
      <c r="G1225" s="11">
        <v>523710</v>
      </c>
      <c r="H1225" s="11">
        <v>5647450</v>
      </c>
      <c r="I1225" s="10">
        <v>11</v>
      </c>
      <c r="J1225" s="10">
        <v>2005</v>
      </c>
      <c r="K1225" s="11" t="s">
        <v>14</v>
      </c>
      <c r="M1225" s="11" t="s">
        <v>4350</v>
      </c>
      <c r="N1225" s="10" t="s">
        <v>13</v>
      </c>
      <c r="O1225" s="11" t="s">
        <v>84</v>
      </c>
      <c r="P1225" s="11" t="s">
        <v>5472</v>
      </c>
      <c r="R1225" s="8" t="s">
        <v>5473</v>
      </c>
      <c r="T1225" s="11"/>
      <c r="X1225" s="11" t="s">
        <v>86</v>
      </c>
      <c r="Z1225" s="11" t="s">
        <v>4351</v>
      </c>
    </row>
    <row r="1226" spans="1:26">
      <c r="A1226" s="8" t="s">
        <v>15</v>
      </c>
      <c r="B1226" s="8" t="s">
        <v>80</v>
      </c>
      <c r="C1226" s="11" t="s">
        <v>81</v>
      </c>
      <c r="D1226" s="11" t="s">
        <v>82</v>
      </c>
      <c r="F1226" s="10" t="s">
        <v>22</v>
      </c>
      <c r="G1226" s="11">
        <v>523675</v>
      </c>
      <c r="H1226" s="11">
        <v>5647440</v>
      </c>
      <c r="I1226" s="10">
        <v>11</v>
      </c>
      <c r="J1226" s="10">
        <v>2005</v>
      </c>
      <c r="K1226" s="11" t="s">
        <v>14</v>
      </c>
      <c r="M1226" s="11" t="s">
        <v>4352</v>
      </c>
      <c r="N1226" s="10" t="s">
        <v>13</v>
      </c>
      <c r="O1226" s="11" t="s">
        <v>84</v>
      </c>
      <c r="P1226" s="11" t="s">
        <v>5472</v>
      </c>
      <c r="R1226" s="8" t="s">
        <v>5473</v>
      </c>
      <c r="T1226" s="11"/>
      <c r="X1226" s="11" t="s">
        <v>86</v>
      </c>
      <c r="Z1226" s="11" t="s">
        <v>4353</v>
      </c>
    </row>
    <row r="1227" spans="1:26">
      <c r="A1227" s="8" t="s">
        <v>15</v>
      </c>
      <c r="B1227" s="8" t="s">
        <v>80</v>
      </c>
      <c r="C1227" s="11" t="s">
        <v>81</v>
      </c>
      <c r="D1227" s="11" t="s">
        <v>82</v>
      </c>
      <c r="F1227" s="10" t="s">
        <v>22</v>
      </c>
      <c r="G1227" s="11">
        <v>523613</v>
      </c>
      <c r="H1227" s="11">
        <v>5647490</v>
      </c>
      <c r="I1227" s="10">
        <v>11</v>
      </c>
      <c r="J1227" s="10">
        <v>2005</v>
      </c>
      <c r="K1227" s="11" t="s">
        <v>14</v>
      </c>
      <c r="M1227" s="11" t="s">
        <v>4354</v>
      </c>
      <c r="N1227" s="10" t="s">
        <v>13</v>
      </c>
      <c r="O1227" s="11" t="s">
        <v>84</v>
      </c>
      <c r="P1227" s="11" t="s">
        <v>5472</v>
      </c>
      <c r="R1227" s="8" t="s">
        <v>5473</v>
      </c>
      <c r="T1227" s="11"/>
      <c r="X1227" s="11" t="s">
        <v>86</v>
      </c>
      <c r="Z1227" s="11" t="s">
        <v>4355</v>
      </c>
    </row>
    <row r="1228" spans="1:26">
      <c r="A1228" s="8" t="s">
        <v>15</v>
      </c>
      <c r="B1228" s="8" t="s">
        <v>80</v>
      </c>
      <c r="C1228" s="11" t="s">
        <v>81</v>
      </c>
      <c r="D1228" s="11" t="s">
        <v>82</v>
      </c>
      <c r="F1228" s="10" t="s">
        <v>22</v>
      </c>
      <c r="G1228" s="11">
        <v>525455</v>
      </c>
      <c r="H1228" s="11">
        <v>5646970</v>
      </c>
      <c r="I1228" s="10">
        <v>11</v>
      </c>
      <c r="J1228" s="10">
        <v>2005</v>
      </c>
      <c r="K1228" s="11" t="s">
        <v>14</v>
      </c>
      <c r="M1228" s="11" t="s">
        <v>4356</v>
      </c>
      <c r="N1228" s="10" t="s">
        <v>13</v>
      </c>
      <c r="O1228" s="11" t="s">
        <v>84</v>
      </c>
      <c r="P1228" s="11" t="s">
        <v>5472</v>
      </c>
      <c r="R1228" s="8" t="s">
        <v>5473</v>
      </c>
      <c r="T1228" s="11"/>
      <c r="X1228" s="11" t="s">
        <v>86</v>
      </c>
      <c r="Z1228" s="11" t="s">
        <v>4357</v>
      </c>
    </row>
    <row r="1229" spans="1:26">
      <c r="A1229" s="8" t="s">
        <v>15</v>
      </c>
      <c r="B1229" s="8" t="s">
        <v>80</v>
      </c>
      <c r="C1229" s="11" t="s">
        <v>81</v>
      </c>
      <c r="D1229" s="11" t="s">
        <v>82</v>
      </c>
      <c r="F1229" s="10" t="s">
        <v>22</v>
      </c>
      <c r="G1229" s="11">
        <v>525503</v>
      </c>
      <c r="H1229" s="11">
        <v>5646900</v>
      </c>
      <c r="I1229" s="10">
        <v>11</v>
      </c>
      <c r="J1229" s="10">
        <v>2005</v>
      </c>
      <c r="K1229" s="11" t="s">
        <v>14</v>
      </c>
      <c r="M1229" s="11" t="s">
        <v>4358</v>
      </c>
      <c r="N1229" s="10" t="s">
        <v>13</v>
      </c>
      <c r="O1229" s="11" t="s">
        <v>84</v>
      </c>
      <c r="P1229" s="11" t="s">
        <v>5472</v>
      </c>
      <c r="R1229" s="8" t="s">
        <v>5473</v>
      </c>
      <c r="T1229" s="11"/>
      <c r="X1229" s="11" t="s">
        <v>86</v>
      </c>
      <c r="Z1229" s="11" t="s">
        <v>4359</v>
      </c>
    </row>
    <row r="1230" spans="1:26">
      <c r="A1230" s="8" t="s">
        <v>15</v>
      </c>
      <c r="B1230" s="8" t="s">
        <v>80</v>
      </c>
      <c r="C1230" s="11" t="s">
        <v>81</v>
      </c>
      <c r="D1230" s="11" t="s">
        <v>82</v>
      </c>
      <c r="F1230" s="10" t="s">
        <v>22</v>
      </c>
      <c r="G1230" s="11">
        <v>525665</v>
      </c>
      <c r="H1230" s="11">
        <v>5646630</v>
      </c>
      <c r="I1230" s="10">
        <v>11</v>
      </c>
      <c r="J1230" s="10">
        <v>2005</v>
      </c>
      <c r="K1230" s="11" t="s">
        <v>14</v>
      </c>
      <c r="M1230" s="11" t="s">
        <v>4360</v>
      </c>
      <c r="N1230" s="10" t="s">
        <v>13</v>
      </c>
      <c r="O1230" s="11" t="s">
        <v>84</v>
      </c>
      <c r="P1230" s="11" t="s">
        <v>5472</v>
      </c>
      <c r="R1230" s="8" t="s">
        <v>5473</v>
      </c>
      <c r="T1230" s="11"/>
      <c r="X1230" s="11" t="s">
        <v>86</v>
      </c>
      <c r="Z1230" s="11" t="s">
        <v>4361</v>
      </c>
    </row>
    <row r="1231" spans="1:26">
      <c r="A1231" s="8" t="s">
        <v>15</v>
      </c>
      <c r="B1231" s="8" t="s">
        <v>80</v>
      </c>
      <c r="C1231" s="11" t="s">
        <v>81</v>
      </c>
      <c r="D1231" s="11" t="s">
        <v>82</v>
      </c>
      <c r="F1231" s="10" t="s">
        <v>22</v>
      </c>
      <c r="G1231" s="11">
        <v>524936</v>
      </c>
      <c r="H1231" s="11">
        <v>5645790</v>
      </c>
      <c r="I1231" s="10">
        <v>11</v>
      </c>
      <c r="J1231" s="10">
        <v>2005</v>
      </c>
      <c r="K1231" s="11" t="s">
        <v>14</v>
      </c>
      <c r="M1231" s="11" t="s">
        <v>4362</v>
      </c>
      <c r="N1231" s="10" t="s">
        <v>13</v>
      </c>
      <c r="O1231" s="11" t="s">
        <v>84</v>
      </c>
      <c r="P1231" s="11" t="s">
        <v>5472</v>
      </c>
      <c r="R1231" s="8" t="s">
        <v>5473</v>
      </c>
      <c r="T1231" s="11"/>
      <c r="X1231" s="11" t="s">
        <v>86</v>
      </c>
      <c r="Z1231" s="11" t="s">
        <v>4363</v>
      </c>
    </row>
    <row r="1232" spans="1:26">
      <c r="A1232" s="8" t="s">
        <v>15</v>
      </c>
      <c r="B1232" s="8" t="s">
        <v>80</v>
      </c>
      <c r="C1232" s="11" t="s">
        <v>81</v>
      </c>
      <c r="D1232" s="11" t="s">
        <v>82</v>
      </c>
      <c r="F1232" s="10" t="s">
        <v>22</v>
      </c>
      <c r="G1232" s="11">
        <v>524644</v>
      </c>
      <c r="H1232" s="11">
        <v>5645980</v>
      </c>
      <c r="I1232" s="10">
        <v>11</v>
      </c>
      <c r="J1232" s="10">
        <v>2005</v>
      </c>
      <c r="K1232" s="11" t="s">
        <v>14</v>
      </c>
      <c r="M1232" s="11" t="s">
        <v>4364</v>
      </c>
      <c r="N1232" s="10" t="s">
        <v>13</v>
      </c>
      <c r="O1232" s="11" t="s">
        <v>84</v>
      </c>
      <c r="P1232" s="11" t="s">
        <v>5472</v>
      </c>
      <c r="R1232" s="8" t="s">
        <v>5473</v>
      </c>
      <c r="T1232" s="11"/>
      <c r="X1232" s="11" t="s">
        <v>86</v>
      </c>
      <c r="Z1232" s="11" t="s">
        <v>4365</v>
      </c>
    </row>
    <row r="1233" spans="1:26">
      <c r="A1233" s="8" t="s">
        <v>15</v>
      </c>
      <c r="B1233" s="8" t="s">
        <v>80</v>
      </c>
      <c r="C1233" s="11" t="s">
        <v>81</v>
      </c>
      <c r="D1233" s="11" t="s">
        <v>82</v>
      </c>
      <c r="F1233" s="10" t="s">
        <v>22</v>
      </c>
      <c r="G1233" s="11">
        <v>524591</v>
      </c>
      <c r="H1233" s="11">
        <v>5646090</v>
      </c>
      <c r="I1233" s="10">
        <v>11</v>
      </c>
      <c r="J1233" s="10">
        <v>2005</v>
      </c>
      <c r="K1233" s="11" t="s">
        <v>14</v>
      </c>
      <c r="M1233" s="11" t="s">
        <v>4366</v>
      </c>
      <c r="N1233" s="10" t="s">
        <v>13</v>
      </c>
      <c r="O1233" s="11" t="s">
        <v>84</v>
      </c>
      <c r="P1233" s="11" t="s">
        <v>5472</v>
      </c>
      <c r="R1233" s="8" t="s">
        <v>5473</v>
      </c>
      <c r="T1233" s="11"/>
      <c r="X1233" s="11" t="s">
        <v>86</v>
      </c>
      <c r="Z1233" s="11" t="s">
        <v>4367</v>
      </c>
    </row>
    <row r="1234" spans="1:26">
      <c r="A1234" s="8" t="s">
        <v>15</v>
      </c>
      <c r="B1234" s="8" t="s">
        <v>80</v>
      </c>
      <c r="C1234" s="11" t="s">
        <v>81</v>
      </c>
      <c r="D1234" s="11" t="s">
        <v>82</v>
      </c>
      <c r="F1234" s="10" t="s">
        <v>22</v>
      </c>
      <c r="G1234" s="11">
        <v>524455</v>
      </c>
      <c r="H1234" s="11">
        <v>5646220</v>
      </c>
      <c r="I1234" s="10">
        <v>11</v>
      </c>
      <c r="J1234" s="10">
        <v>2005</v>
      </c>
      <c r="K1234" s="11" t="s">
        <v>14</v>
      </c>
      <c r="M1234" s="11" t="s">
        <v>4368</v>
      </c>
      <c r="N1234" s="10" t="s">
        <v>13</v>
      </c>
      <c r="O1234" s="11" t="s">
        <v>84</v>
      </c>
      <c r="P1234" s="11" t="s">
        <v>5472</v>
      </c>
      <c r="R1234" s="8" t="s">
        <v>5473</v>
      </c>
      <c r="T1234" s="11"/>
      <c r="X1234" s="11" t="s">
        <v>86</v>
      </c>
      <c r="Z1234" s="11" t="s">
        <v>4369</v>
      </c>
    </row>
    <row r="1235" spans="1:26">
      <c r="A1235" s="8" t="s">
        <v>15</v>
      </c>
      <c r="B1235" s="8" t="s">
        <v>80</v>
      </c>
      <c r="C1235" s="11" t="s">
        <v>424</v>
      </c>
      <c r="D1235" s="11" t="s">
        <v>82</v>
      </c>
      <c r="F1235" s="10" t="s">
        <v>22</v>
      </c>
      <c r="G1235" s="11">
        <v>509603</v>
      </c>
      <c r="H1235" s="11">
        <v>5659590</v>
      </c>
      <c r="I1235" s="10">
        <v>11</v>
      </c>
      <c r="J1235" s="10">
        <v>2005</v>
      </c>
      <c r="K1235" s="11" t="s">
        <v>14</v>
      </c>
      <c r="M1235" s="11" t="s">
        <v>526</v>
      </c>
      <c r="N1235" s="10" t="s">
        <v>13</v>
      </c>
      <c r="O1235" s="11" t="s">
        <v>84</v>
      </c>
      <c r="P1235" s="11" t="s">
        <v>5472</v>
      </c>
      <c r="R1235" s="8" t="s">
        <v>5473</v>
      </c>
      <c r="T1235" s="11"/>
      <c r="X1235" s="11" t="s">
        <v>86</v>
      </c>
      <c r="Z1235" s="11" t="s">
        <v>527</v>
      </c>
    </row>
    <row r="1236" spans="1:26">
      <c r="A1236" s="8" t="s">
        <v>15</v>
      </c>
      <c r="B1236" s="8" t="s">
        <v>80</v>
      </c>
      <c r="C1236" s="11" t="s">
        <v>81</v>
      </c>
      <c r="D1236" s="11" t="s">
        <v>82</v>
      </c>
      <c r="F1236" s="10" t="s">
        <v>22</v>
      </c>
      <c r="G1236" s="11">
        <v>524941</v>
      </c>
      <c r="H1236" s="11">
        <v>5646920</v>
      </c>
      <c r="I1236" s="10">
        <v>11</v>
      </c>
      <c r="J1236" s="10">
        <v>2005</v>
      </c>
      <c r="K1236" s="11" t="s">
        <v>14</v>
      </c>
      <c r="M1236" s="11" t="s">
        <v>4370</v>
      </c>
      <c r="N1236" s="10" t="s">
        <v>13</v>
      </c>
      <c r="O1236" s="11" t="s">
        <v>84</v>
      </c>
      <c r="P1236" s="11" t="s">
        <v>5472</v>
      </c>
      <c r="R1236" s="8" t="s">
        <v>5473</v>
      </c>
      <c r="T1236" s="11"/>
      <c r="X1236" s="11" t="s">
        <v>86</v>
      </c>
      <c r="Z1236" s="11" t="s">
        <v>4371</v>
      </c>
    </row>
    <row r="1237" spans="1:26">
      <c r="A1237" s="8" t="s">
        <v>15</v>
      </c>
      <c r="B1237" s="8" t="s">
        <v>80</v>
      </c>
      <c r="C1237" s="11" t="s">
        <v>81</v>
      </c>
      <c r="D1237" s="11" t="s">
        <v>82</v>
      </c>
      <c r="F1237" s="10" t="s">
        <v>22</v>
      </c>
      <c r="G1237" s="11">
        <v>524967</v>
      </c>
      <c r="H1237" s="11">
        <v>5647130</v>
      </c>
      <c r="I1237" s="10">
        <v>11</v>
      </c>
      <c r="J1237" s="10">
        <v>2005</v>
      </c>
      <c r="K1237" s="11" t="s">
        <v>14</v>
      </c>
      <c r="M1237" s="11" t="s">
        <v>4372</v>
      </c>
      <c r="N1237" s="10" t="s">
        <v>13</v>
      </c>
      <c r="O1237" s="11" t="s">
        <v>84</v>
      </c>
      <c r="P1237" s="11" t="s">
        <v>5472</v>
      </c>
      <c r="R1237" s="8" t="s">
        <v>5473</v>
      </c>
      <c r="T1237" s="11"/>
      <c r="X1237" s="11" t="s">
        <v>86</v>
      </c>
      <c r="Z1237" s="11" t="s">
        <v>4373</v>
      </c>
    </row>
    <row r="1238" spans="1:26">
      <c r="A1238" s="8" t="s">
        <v>15</v>
      </c>
      <c r="B1238" s="8" t="s">
        <v>80</v>
      </c>
      <c r="C1238" s="11" t="s">
        <v>81</v>
      </c>
      <c r="D1238" s="11" t="s">
        <v>82</v>
      </c>
      <c r="F1238" s="10" t="s">
        <v>22</v>
      </c>
      <c r="G1238" s="11">
        <v>524819</v>
      </c>
      <c r="H1238" s="11">
        <v>5647190</v>
      </c>
      <c r="I1238" s="10">
        <v>11</v>
      </c>
      <c r="J1238" s="10">
        <v>2005</v>
      </c>
      <c r="K1238" s="11" t="s">
        <v>14</v>
      </c>
      <c r="M1238" s="11" t="s">
        <v>4374</v>
      </c>
      <c r="N1238" s="10" t="s">
        <v>13</v>
      </c>
      <c r="O1238" s="11" t="s">
        <v>84</v>
      </c>
      <c r="P1238" s="11" t="s">
        <v>5472</v>
      </c>
      <c r="R1238" s="8" t="s">
        <v>5473</v>
      </c>
      <c r="T1238" s="11"/>
      <c r="X1238" s="11" t="s">
        <v>86</v>
      </c>
      <c r="Z1238" s="11" t="s">
        <v>4375</v>
      </c>
    </row>
    <row r="1239" spans="1:26">
      <c r="A1239" s="8" t="s">
        <v>15</v>
      </c>
      <c r="B1239" s="8" t="s">
        <v>80</v>
      </c>
      <c r="C1239" s="11" t="s">
        <v>81</v>
      </c>
      <c r="D1239" s="11" t="s">
        <v>82</v>
      </c>
      <c r="F1239" s="10" t="s">
        <v>22</v>
      </c>
      <c r="G1239" s="11">
        <v>524755</v>
      </c>
      <c r="H1239" s="11">
        <v>5647160</v>
      </c>
      <c r="I1239" s="10">
        <v>11</v>
      </c>
      <c r="J1239" s="10">
        <v>2005</v>
      </c>
      <c r="K1239" s="11" t="s">
        <v>14</v>
      </c>
      <c r="M1239" s="11" t="s">
        <v>4376</v>
      </c>
      <c r="N1239" s="10" t="s">
        <v>13</v>
      </c>
      <c r="O1239" s="11" t="s">
        <v>84</v>
      </c>
      <c r="P1239" s="11" t="s">
        <v>5472</v>
      </c>
      <c r="R1239" s="8" t="s">
        <v>5473</v>
      </c>
      <c r="T1239" s="11"/>
      <c r="X1239" s="11" t="s">
        <v>86</v>
      </c>
      <c r="Z1239" s="11" t="s">
        <v>4377</v>
      </c>
    </row>
    <row r="1240" spans="1:26">
      <c r="A1240" s="8" t="s">
        <v>15</v>
      </c>
      <c r="B1240" s="8" t="s">
        <v>80</v>
      </c>
      <c r="C1240" s="11" t="s">
        <v>81</v>
      </c>
      <c r="D1240" s="11" t="s">
        <v>82</v>
      </c>
      <c r="F1240" s="10" t="s">
        <v>22</v>
      </c>
      <c r="G1240" s="11">
        <v>524727</v>
      </c>
      <c r="H1240" s="11">
        <v>5647210</v>
      </c>
      <c r="I1240" s="10">
        <v>11</v>
      </c>
      <c r="J1240" s="10">
        <v>2005</v>
      </c>
      <c r="K1240" s="11" t="s">
        <v>14</v>
      </c>
      <c r="M1240" s="11" t="s">
        <v>4378</v>
      </c>
      <c r="N1240" s="10" t="s">
        <v>13</v>
      </c>
      <c r="O1240" s="11" t="s">
        <v>84</v>
      </c>
      <c r="P1240" s="11" t="s">
        <v>5472</v>
      </c>
      <c r="R1240" s="8" t="s">
        <v>5473</v>
      </c>
      <c r="T1240" s="11"/>
      <c r="X1240" s="11" t="s">
        <v>86</v>
      </c>
      <c r="Z1240" s="11" t="s">
        <v>4379</v>
      </c>
    </row>
    <row r="1241" spans="1:26">
      <c r="A1241" s="8" t="s">
        <v>15</v>
      </c>
      <c r="B1241" s="8" t="s">
        <v>80</v>
      </c>
      <c r="C1241" s="11" t="s">
        <v>81</v>
      </c>
      <c r="D1241" s="11" t="s">
        <v>82</v>
      </c>
      <c r="F1241" s="10" t="s">
        <v>22</v>
      </c>
      <c r="G1241" s="11">
        <v>524654</v>
      </c>
      <c r="H1241" s="11">
        <v>5647200</v>
      </c>
      <c r="I1241" s="10">
        <v>11</v>
      </c>
      <c r="J1241" s="10">
        <v>2005</v>
      </c>
      <c r="K1241" s="11" t="s">
        <v>14</v>
      </c>
      <c r="M1241" s="11" t="s">
        <v>4380</v>
      </c>
      <c r="N1241" s="10" t="s">
        <v>13</v>
      </c>
      <c r="O1241" s="11" t="s">
        <v>84</v>
      </c>
      <c r="P1241" s="11" t="s">
        <v>5472</v>
      </c>
      <c r="R1241" s="8" t="s">
        <v>5473</v>
      </c>
      <c r="T1241" s="11"/>
      <c r="X1241" s="11" t="s">
        <v>86</v>
      </c>
      <c r="Z1241" s="11" t="s">
        <v>4381</v>
      </c>
    </row>
    <row r="1242" spans="1:26">
      <c r="A1242" s="8" t="s">
        <v>15</v>
      </c>
      <c r="B1242" s="8" t="s">
        <v>80</v>
      </c>
      <c r="C1242" s="11" t="s">
        <v>81</v>
      </c>
      <c r="D1242" s="11" t="s">
        <v>82</v>
      </c>
      <c r="F1242" s="10" t="s">
        <v>22</v>
      </c>
      <c r="G1242" s="11">
        <v>524672</v>
      </c>
      <c r="H1242" s="11">
        <v>5647300</v>
      </c>
      <c r="I1242" s="10">
        <v>11</v>
      </c>
      <c r="J1242" s="10">
        <v>2005</v>
      </c>
      <c r="K1242" s="11" t="s">
        <v>14</v>
      </c>
      <c r="M1242" s="11" t="s">
        <v>4382</v>
      </c>
      <c r="N1242" s="10" t="s">
        <v>13</v>
      </c>
      <c r="O1242" s="11" t="s">
        <v>84</v>
      </c>
      <c r="P1242" s="11" t="s">
        <v>5472</v>
      </c>
      <c r="R1242" s="8" t="s">
        <v>5473</v>
      </c>
      <c r="T1242" s="11"/>
      <c r="X1242" s="11" t="s">
        <v>86</v>
      </c>
      <c r="Z1242" s="11" t="s">
        <v>4383</v>
      </c>
    </row>
    <row r="1243" spans="1:26">
      <c r="A1243" s="8" t="s">
        <v>15</v>
      </c>
      <c r="B1243" s="8" t="s">
        <v>80</v>
      </c>
      <c r="C1243" s="11" t="s">
        <v>81</v>
      </c>
      <c r="D1243" s="11" t="s">
        <v>82</v>
      </c>
      <c r="F1243" s="10" t="s">
        <v>22</v>
      </c>
      <c r="G1243" s="11">
        <v>524688</v>
      </c>
      <c r="H1243" s="11">
        <v>5647340</v>
      </c>
      <c r="I1243" s="10">
        <v>11</v>
      </c>
      <c r="J1243" s="10">
        <v>2005</v>
      </c>
      <c r="K1243" s="11" t="s">
        <v>14</v>
      </c>
      <c r="M1243" s="11" t="s">
        <v>4384</v>
      </c>
      <c r="N1243" s="10" t="s">
        <v>13</v>
      </c>
      <c r="O1243" s="11" t="s">
        <v>84</v>
      </c>
      <c r="P1243" s="11" t="s">
        <v>5472</v>
      </c>
      <c r="R1243" s="8" t="s">
        <v>5473</v>
      </c>
      <c r="T1243" s="11"/>
      <c r="X1243" s="11" t="s">
        <v>86</v>
      </c>
      <c r="Z1243" s="11" t="s">
        <v>4385</v>
      </c>
    </row>
    <row r="1244" spans="1:26">
      <c r="A1244" s="8" t="s">
        <v>15</v>
      </c>
      <c r="B1244" s="8" t="s">
        <v>80</v>
      </c>
      <c r="C1244" s="11" t="s">
        <v>81</v>
      </c>
      <c r="D1244" s="11" t="s">
        <v>82</v>
      </c>
      <c r="F1244" s="10" t="s">
        <v>22</v>
      </c>
      <c r="G1244" s="11">
        <v>524544</v>
      </c>
      <c r="H1244" s="11">
        <v>5647340</v>
      </c>
      <c r="I1244" s="10">
        <v>11</v>
      </c>
      <c r="J1244" s="10">
        <v>2005</v>
      </c>
      <c r="K1244" s="11" t="s">
        <v>14</v>
      </c>
      <c r="M1244" s="11" t="s">
        <v>4386</v>
      </c>
      <c r="N1244" s="10" t="s">
        <v>13</v>
      </c>
      <c r="O1244" s="11" t="s">
        <v>84</v>
      </c>
      <c r="P1244" s="11" t="s">
        <v>5472</v>
      </c>
      <c r="R1244" s="8" t="s">
        <v>5473</v>
      </c>
      <c r="T1244" s="11"/>
      <c r="X1244" s="11" t="s">
        <v>86</v>
      </c>
      <c r="Z1244" s="11" t="s">
        <v>4387</v>
      </c>
    </row>
    <row r="1245" spans="1:26">
      <c r="A1245" s="8" t="s">
        <v>15</v>
      </c>
      <c r="B1245" s="8" t="s">
        <v>80</v>
      </c>
      <c r="C1245" s="11" t="s">
        <v>81</v>
      </c>
      <c r="D1245" s="11" t="s">
        <v>82</v>
      </c>
      <c r="F1245" s="10" t="s">
        <v>22</v>
      </c>
      <c r="G1245" s="11">
        <v>525961</v>
      </c>
      <c r="H1245" s="11">
        <v>5645880</v>
      </c>
      <c r="I1245" s="10">
        <v>11</v>
      </c>
      <c r="J1245" s="10">
        <v>2005</v>
      </c>
      <c r="K1245" s="11" t="s">
        <v>14</v>
      </c>
      <c r="M1245" s="11" t="s">
        <v>4388</v>
      </c>
      <c r="N1245" s="10" t="s">
        <v>13</v>
      </c>
      <c r="O1245" s="11" t="s">
        <v>84</v>
      </c>
      <c r="P1245" s="11" t="s">
        <v>5472</v>
      </c>
      <c r="R1245" s="8" t="s">
        <v>5473</v>
      </c>
      <c r="T1245" s="11"/>
      <c r="X1245" s="11" t="s">
        <v>86</v>
      </c>
      <c r="Z1245" s="11" t="s">
        <v>4389</v>
      </c>
    </row>
    <row r="1246" spans="1:26">
      <c r="A1246" s="8" t="s">
        <v>15</v>
      </c>
      <c r="B1246" s="8" t="s">
        <v>80</v>
      </c>
      <c r="C1246" s="11" t="s">
        <v>424</v>
      </c>
      <c r="D1246" s="11" t="s">
        <v>82</v>
      </c>
      <c r="F1246" s="10" t="s">
        <v>22</v>
      </c>
      <c r="G1246" s="11">
        <v>509211</v>
      </c>
      <c r="H1246" s="11">
        <v>5659870</v>
      </c>
      <c r="I1246" s="10">
        <v>11</v>
      </c>
      <c r="J1246" s="10">
        <v>2005</v>
      </c>
      <c r="K1246" s="11" t="s">
        <v>14</v>
      </c>
      <c r="M1246" s="11" t="s">
        <v>528</v>
      </c>
      <c r="N1246" s="10" t="s">
        <v>13</v>
      </c>
      <c r="O1246" s="11" t="s">
        <v>84</v>
      </c>
      <c r="P1246" s="11" t="s">
        <v>5472</v>
      </c>
      <c r="R1246" s="8" t="s">
        <v>5473</v>
      </c>
      <c r="T1246" s="11"/>
      <c r="X1246" s="11" t="s">
        <v>86</v>
      </c>
      <c r="Z1246" s="11" t="s">
        <v>529</v>
      </c>
    </row>
    <row r="1247" spans="1:26">
      <c r="A1247" s="8" t="s">
        <v>15</v>
      </c>
      <c r="B1247" s="8" t="s">
        <v>80</v>
      </c>
      <c r="C1247" s="11" t="s">
        <v>81</v>
      </c>
      <c r="D1247" s="11" t="s">
        <v>82</v>
      </c>
      <c r="F1247" s="10" t="s">
        <v>22</v>
      </c>
      <c r="G1247" s="11">
        <v>526029</v>
      </c>
      <c r="H1247" s="11">
        <v>5645970</v>
      </c>
      <c r="I1247" s="10">
        <v>11</v>
      </c>
      <c r="J1247" s="10">
        <v>2005</v>
      </c>
      <c r="K1247" s="11" t="s">
        <v>14</v>
      </c>
      <c r="M1247" s="11" t="s">
        <v>4390</v>
      </c>
      <c r="N1247" s="10" t="s">
        <v>13</v>
      </c>
      <c r="O1247" s="11" t="s">
        <v>84</v>
      </c>
      <c r="P1247" s="11" t="s">
        <v>5472</v>
      </c>
      <c r="R1247" s="8" t="s">
        <v>5473</v>
      </c>
      <c r="T1247" s="11"/>
      <c r="X1247" s="11" t="s">
        <v>86</v>
      </c>
      <c r="Z1247" s="11" t="s">
        <v>4391</v>
      </c>
    </row>
    <row r="1248" spans="1:26">
      <c r="A1248" s="8" t="s">
        <v>15</v>
      </c>
      <c r="B1248" s="8" t="s">
        <v>80</v>
      </c>
      <c r="C1248" s="11" t="s">
        <v>81</v>
      </c>
      <c r="D1248" s="11" t="s">
        <v>82</v>
      </c>
      <c r="F1248" s="10" t="s">
        <v>22</v>
      </c>
      <c r="G1248" s="11">
        <v>526086</v>
      </c>
      <c r="H1248" s="11">
        <v>5646040</v>
      </c>
      <c r="I1248" s="10">
        <v>11</v>
      </c>
      <c r="J1248" s="10">
        <v>2005</v>
      </c>
      <c r="K1248" s="11" t="s">
        <v>14</v>
      </c>
      <c r="M1248" s="11" t="s">
        <v>4392</v>
      </c>
      <c r="N1248" s="10" t="s">
        <v>13</v>
      </c>
      <c r="O1248" s="11" t="s">
        <v>84</v>
      </c>
      <c r="P1248" s="11" t="s">
        <v>5472</v>
      </c>
      <c r="R1248" s="8" t="s">
        <v>5473</v>
      </c>
      <c r="T1248" s="11"/>
      <c r="X1248" s="11" t="s">
        <v>86</v>
      </c>
      <c r="Z1248" s="11" t="s">
        <v>4393</v>
      </c>
    </row>
    <row r="1249" spans="1:26">
      <c r="A1249" s="8" t="s">
        <v>15</v>
      </c>
      <c r="B1249" s="8" t="s">
        <v>80</v>
      </c>
      <c r="C1249" s="11" t="s">
        <v>81</v>
      </c>
      <c r="D1249" s="11" t="s">
        <v>82</v>
      </c>
      <c r="F1249" s="10" t="s">
        <v>22</v>
      </c>
      <c r="G1249" s="11">
        <v>525744</v>
      </c>
      <c r="H1249" s="11">
        <v>5646520</v>
      </c>
      <c r="I1249" s="10">
        <v>11</v>
      </c>
      <c r="J1249" s="10">
        <v>2005</v>
      </c>
      <c r="K1249" s="11" t="s">
        <v>14</v>
      </c>
      <c r="M1249" s="11" t="s">
        <v>4394</v>
      </c>
      <c r="N1249" s="10" t="s">
        <v>13</v>
      </c>
      <c r="O1249" s="11" t="s">
        <v>84</v>
      </c>
      <c r="P1249" s="11" t="s">
        <v>5472</v>
      </c>
      <c r="R1249" s="8" t="s">
        <v>5473</v>
      </c>
      <c r="T1249" s="11"/>
      <c r="X1249" s="11" t="s">
        <v>86</v>
      </c>
      <c r="Z1249" s="11" t="s">
        <v>4395</v>
      </c>
    </row>
    <row r="1250" spans="1:26">
      <c r="A1250" s="8" t="s">
        <v>15</v>
      </c>
      <c r="B1250" s="8" t="s">
        <v>80</v>
      </c>
      <c r="C1250" s="11" t="s">
        <v>81</v>
      </c>
      <c r="D1250" s="11" t="s">
        <v>82</v>
      </c>
      <c r="F1250" s="10" t="s">
        <v>22</v>
      </c>
      <c r="G1250" s="11">
        <v>527330</v>
      </c>
      <c r="H1250" s="11">
        <v>5643050</v>
      </c>
      <c r="I1250" s="10">
        <v>11</v>
      </c>
      <c r="J1250" s="10">
        <v>2005</v>
      </c>
      <c r="K1250" s="11" t="s">
        <v>14</v>
      </c>
      <c r="M1250" s="11" t="s">
        <v>4396</v>
      </c>
      <c r="N1250" s="10" t="s">
        <v>13</v>
      </c>
      <c r="O1250" s="11" t="s">
        <v>84</v>
      </c>
      <c r="P1250" s="11" t="s">
        <v>5472</v>
      </c>
      <c r="R1250" s="8" t="s">
        <v>5473</v>
      </c>
      <c r="T1250" s="11"/>
      <c r="X1250" s="11" t="s">
        <v>86</v>
      </c>
      <c r="Z1250" s="11" t="s">
        <v>4397</v>
      </c>
    </row>
    <row r="1251" spans="1:26">
      <c r="A1251" s="8" t="s">
        <v>15</v>
      </c>
      <c r="B1251" s="8" t="s">
        <v>80</v>
      </c>
      <c r="C1251" s="11" t="s">
        <v>81</v>
      </c>
      <c r="D1251" s="11" t="s">
        <v>82</v>
      </c>
      <c r="F1251" s="10" t="s">
        <v>22</v>
      </c>
      <c r="G1251" s="11">
        <v>527344</v>
      </c>
      <c r="H1251" s="11">
        <v>5643160</v>
      </c>
      <c r="I1251" s="10">
        <v>11</v>
      </c>
      <c r="J1251" s="10">
        <v>2005</v>
      </c>
      <c r="K1251" s="11" t="s">
        <v>14</v>
      </c>
      <c r="M1251" s="11" t="s">
        <v>4398</v>
      </c>
      <c r="N1251" s="10" t="s">
        <v>13</v>
      </c>
      <c r="O1251" s="11" t="s">
        <v>84</v>
      </c>
      <c r="P1251" s="11" t="s">
        <v>5472</v>
      </c>
      <c r="R1251" s="8" t="s">
        <v>5473</v>
      </c>
      <c r="T1251" s="11"/>
      <c r="X1251" s="11" t="s">
        <v>86</v>
      </c>
      <c r="Z1251" s="11" t="s">
        <v>4399</v>
      </c>
    </row>
    <row r="1252" spans="1:26">
      <c r="A1252" s="8" t="s">
        <v>15</v>
      </c>
      <c r="B1252" s="8" t="s">
        <v>80</v>
      </c>
      <c r="C1252" s="11" t="s">
        <v>106</v>
      </c>
      <c r="D1252" s="11" t="s">
        <v>82</v>
      </c>
      <c r="F1252" s="10" t="s">
        <v>22</v>
      </c>
      <c r="G1252" s="11">
        <v>528942</v>
      </c>
      <c r="H1252" s="11">
        <v>5643290</v>
      </c>
      <c r="I1252" s="10">
        <v>11</v>
      </c>
      <c r="J1252" s="10">
        <v>2005</v>
      </c>
      <c r="K1252" s="11" t="s">
        <v>14</v>
      </c>
      <c r="M1252" s="11" t="s">
        <v>4400</v>
      </c>
      <c r="N1252" s="10" t="s">
        <v>13</v>
      </c>
      <c r="O1252" s="11" t="s">
        <v>84</v>
      </c>
      <c r="P1252" s="11" t="s">
        <v>5472</v>
      </c>
      <c r="R1252" s="8" t="s">
        <v>5473</v>
      </c>
      <c r="T1252" s="11"/>
      <c r="X1252" s="11" t="s">
        <v>86</v>
      </c>
      <c r="Z1252" s="11" t="s">
        <v>4401</v>
      </c>
    </row>
    <row r="1253" spans="1:26">
      <c r="A1253" s="8" t="s">
        <v>15</v>
      </c>
      <c r="B1253" s="8" t="s">
        <v>80</v>
      </c>
      <c r="C1253" s="11" t="s">
        <v>106</v>
      </c>
      <c r="D1253" s="11" t="s">
        <v>82</v>
      </c>
      <c r="F1253" s="10" t="s">
        <v>22</v>
      </c>
      <c r="G1253" s="11">
        <v>529220</v>
      </c>
      <c r="H1253" s="11">
        <v>5643500</v>
      </c>
      <c r="I1253" s="10">
        <v>11</v>
      </c>
      <c r="J1253" s="10">
        <v>2005</v>
      </c>
      <c r="K1253" s="11" t="s">
        <v>14</v>
      </c>
      <c r="M1253" s="11" t="s">
        <v>4402</v>
      </c>
      <c r="N1253" s="10" t="s">
        <v>13</v>
      </c>
      <c r="O1253" s="11" t="s">
        <v>84</v>
      </c>
      <c r="P1253" s="11" t="s">
        <v>5472</v>
      </c>
      <c r="R1253" s="8" t="s">
        <v>5473</v>
      </c>
      <c r="T1253" s="11"/>
      <c r="X1253" s="11" t="s">
        <v>86</v>
      </c>
      <c r="Z1253" s="11" t="s">
        <v>4403</v>
      </c>
    </row>
    <row r="1254" spans="1:26">
      <c r="A1254" s="8" t="s">
        <v>15</v>
      </c>
      <c r="B1254" s="8" t="s">
        <v>80</v>
      </c>
      <c r="C1254" s="11" t="s">
        <v>106</v>
      </c>
      <c r="D1254" s="11" t="s">
        <v>82</v>
      </c>
      <c r="F1254" s="10" t="s">
        <v>22</v>
      </c>
      <c r="G1254" s="11">
        <v>528787</v>
      </c>
      <c r="H1254" s="11">
        <v>5643270</v>
      </c>
      <c r="I1254" s="10">
        <v>11</v>
      </c>
      <c r="J1254" s="10">
        <v>2005</v>
      </c>
      <c r="K1254" s="11" t="s">
        <v>14</v>
      </c>
      <c r="M1254" s="11" t="s">
        <v>4404</v>
      </c>
      <c r="N1254" s="10" t="s">
        <v>13</v>
      </c>
      <c r="O1254" s="11" t="s">
        <v>84</v>
      </c>
      <c r="P1254" s="11" t="s">
        <v>5472</v>
      </c>
      <c r="R1254" s="8" t="s">
        <v>5473</v>
      </c>
      <c r="T1254" s="11"/>
      <c r="X1254" s="11" t="s">
        <v>86</v>
      </c>
      <c r="Z1254" s="11" t="s">
        <v>4405</v>
      </c>
    </row>
    <row r="1255" spans="1:26">
      <c r="A1255" s="8" t="s">
        <v>15</v>
      </c>
      <c r="B1255" s="8" t="s">
        <v>80</v>
      </c>
      <c r="C1255" s="11" t="s">
        <v>106</v>
      </c>
      <c r="D1255" s="11" t="s">
        <v>82</v>
      </c>
      <c r="F1255" s="10" t="s">
        <v>22</v>
      </c>
      <c r="G1255" s="11">
        <v>528783</v>
      </c>
      <c r="H1255" s="11">
        <v>5643230</v>
      </c>
      <c r="I1255" s="10">
        <v>11</v>
      </c>
      <c r="J1255" s="10">
        <v>2005</v>
      </c>
      <c r="K1255" s="11" t="s">
        <v>14</v>
      </c>
      <c r="M1255" s="11" t="s">
        <v>4406</v>
      </c>
      <c r="N1255" s="10" t="s">
        <v>13</v>
      </c>
      <c r="O1255" s="11" t="s">
        <v>84</v>
      </c>
      <c r="P1255" s="11" t="s">
        <v>5472</v>
      </c>
      <c r="R1255" s="8" t="s">
        <v>5473</v>
      </c>
      <c r="T1255" s="11"/>
      <c r="X1255" s="11" t="s">
        <v>86</v>
      </c>
      <c r="Z1255" s="11" t="s">
        <v>4407</v>
      </c>
    </row>
    <row r="1256" spans="1:26">
      <c r="A1256" s="8" t="s">
        <v>15</v>
      </c>
      <c r="B1256" s="8" t="s">
        <v>80</v>
      </c>
      <c r="C1256" s="11" t="s">
        <v>106</v>
      </c>
      <c r="D1256" s="11" t="s">
        <v>82</v>
      </c>
      <c r="F1256" s="10" t="s">
        <v>22</v>
      </c>
      <c r="G1256" s="11">
        <v>528875</v>
      </c>
      <c r="H1256" s="11">
        <v>5643040</v>
      </c>
      <c r="I1256" s="10">
        <v>11</v>
      </c>
      <c r="J1256" s="10">
        <v>2005</v>
      </c>
      <c r="K1256" s="11" t="s">
        <v>14</v>
      </c>
      <c r="M1256" s="11" t="s">
        <v>4408</v>
      </c>
      <c r="N1256" s="10" t="s">
        <v>13</v>
      </c>
      <c r="O1256" s="11" t="s">
        <v>84</v>
      </c>
      <c r="P1256" s="11" t="s">
        <v>5472</v>
      </c>
      <c r="R1256" s="8" t="s">
        <v>5473</v>
      </c>
      <c r="T1256" s="11"/>
      <c r="X1256" s="11" t="s">
        <v>86</v>
      </c>
      <c r="Z1256" s="11" t="s">
        <v>4409</v>
      </c>
    </row>
    <row r="1257" spans="1:26">
      <c r="A1257" s="8" t="s">
        <v>15</v>
      </c>
      <c r="B1257" s="8" t="s">
        <v>80</v>
      </c>
      <c r="C1257" s="11" t="s">
        <v>424</v>
      </c>
      <c r="D1257" s="11" t="s">
        <v>82</v>
      </c>
      <c r="F1257" s="10" t="s">
        <v>22</v>
      </c>
      <c r="G1257" s="11">
        <v>508511</v>
      </c>
      <c r="H1257" s="11">
        <v>5660050</v>
      </c>
      <c r="I1257" s="10">
        <v>11</v>
      </c>
      <c r="J1257" s="10">
        <v>2005</v>
      </c>
      <c r="K1257" s="11" t="s">
        <v>14</v>
      </c>
      <c r="M1257" s="11" t="s">
        <v>530</v>
      </c>
      <c r="N1257" s="10" t="s">
        <v>13</v>
      </c>
      <c r="O1257" s="11" t="s">
        <v>84</v>
      </c>
      <c r="P1257" s="11" t="s">
        <v>5472</v>
      </c>
      <c r="R1257" s="8" t="s">
        <v>5473</v>
      </c>
      <c r="T1257" s="11"/>
      <c r="X1257" s="11" t="s">
        <v>86</v>
      </c>
      <c r="Z1257" s="11" t="s">
        <v>531</v>
      </c>
    </row>
    <row r="1258" spans="1:26">
      <c r="A1258" s="8" t="s">
        <v>15</v>
      </c>
      <c r="B1258" s="8" t="s">
        <v>80</v>
      </c>
      <c r="C1258" s="11" t="s">
        <v>106</v>
      </c>
      <c r="D1258" s="11" t="s">
        <v>82</v>
      </c>
      <c r="F1258" s="10" t="s">
        <v>22</v>
      </c>
      <c r="G1258" s="11">
        <v>528830</v>
      </c>
      <c r="H1258" s="11">
        <v>5642910</v>
      </c>
      <c r="I1258" s="10">
        <v>11</v>
      </c>
      <c r="J1258" s="10">
        <v>2005</v>
      </c>
      <c r="K1258" s="11" t="s">
        <v>14</v>
      </c>
      <c r="M1258" s="11" t="s">
        <v>4410</v>
      </c>
      <c r="N1258" s="10" t="s">
        <v>13</v>
      </c>
      <c r="O1258" s="11" t="s">
        <v>84</v>
      </c>
      <c r="P1258" s="11" t="s">
        <v>5472</v>
      </c>
      <c r="R1258" s="8" t="s">
        <v>5473</v>
      </c>
      <c r="T1258" s="11"/>
      <c r="X1258" s="11" t="s">
        <v>86</v>
      </c>
      <c r="Z1258" s="11" t="s">
        <v>4411</v>
      </c>
    </row>
    <row r="1259" spans="1:26">
      <c r="A1259" s="8" t="s">
        <v>15</v>
      </c>
      <c r="B1259" s="8" t="s">
        <v>80</v>
      </c>
      <c r="C1259" s="11" t="s">
        <v>106</v>
      </c>
      <c r="D1259" s="11" t="s">
        <v>82</v>
      </c>
      <c r="F1259" s="10" t="s">
        <v>22</v>
      </c>
      <c r="G1259" s="11">
        <v>528718</v>
      </c>
      <c r="H1259" s="11">
        <v>5642940</v>
      </c>
      <c r="I1259" s="10">
        <v>11</v>
      </c>
      <c r="J1259" s="10">
        <v>2005</v>
      </c>
      <c r="K1259" s="11" t="s">
        <v>14</v>
      </c>
      <c r="M1259" s="11" t="s">
        <v>4412</v>
      </c>
      <c r="N1259" s="10" t="s">
        <v>13</v>
      </c>
      <c r="O1259" s="11" t="s">
        <v>84</v>
      </c>
      <c r="P1259" s="11" t="s">
        <v>5472</v>
      </c>
      <c r="R1259" s="8" t="s">
        <v>5473</v>
      </c>
      <c r="T1259" s="11"/>
      <c r="X1259" s="11" t="s">
        <v>86</v>
      </c>
      <c r="Z1259" s="11" t="s">
        <v>4413</v>
      </c>
    </row>
    <row r="1260" spans="1:26">
      <c r="A1260" s="8" t="s">
        <v>15</v>
      </c>
      <c r="B1260" s="8" t="s">
        <v>80</v>
      </c>
      <c r="C1260" s="11" t="s">
        <v>106</v>
      </c>
      <c r="D1260" s="11" t="s">
        <v>82</v>
      </c>
      <c r="F1260" s="10" t="s">
        <v>22</v>
      </c>
      <c r="G1260" s="11">
        <v>528640</v>
      </c>
      <c r="H1260" s="11">
        <v>5642620</v>
      </c>
      <c r="I1260" s="10">
        <v>11</v>
      </c>
      <c r="J1260" s="10">
        <v>2005</v>
      </c>
      <c r="K1260" s="11" t="s">
        <v>14</v>
      </c>
      <c r="M1260" s="11" t="s">
        <v>4414</v>
      </c>
      <c r="N1260" s="10" t="s">
        <v>13</v>
      </c>
      <c r="O1260" s="11" t="s">
        <v>84</v>
      </c>
      <c r="P1260" s="11" t="s">
        <v>5472</v>
      </c>
      <c r="R1260" s="8" t="s">
        <v>5473</v>
      </c>
      <c r="T1260" s="11"/>
      <c r="X1260" s="11" t="s">
        <v>86</v>
      </c>
      <c r="Z1260" s="11" t="s">
        <v>4415</v>
      </c>
    </row>
    <row r="1261" spans="1:26">
      <c r="A1261" s="8" t="s">
        <v>15</v>
      </c>
      <c r="B1261" s="8" t="s">
        <v>80</v>
      </c>
      <c r="C1261" s="11" t="s">
        <v>106</v>
      </c>
      <c r="D1261" s="11" t="s">
        <v>82</v>
      </c>
      <c r="F1261" s="10" t="s">
        <v>22</v>
      </c>
      <c r="G1261" s="11">
        <v>528479</v>
      </c>
      <c r="H1261" s="11">
        <v>5642580</v>
      </c>
      <c r="I1261" s="10">
        <v>11</v>
      </c>
      <c r="J1261" s="10">
        <v>2005</v>
      </c>
      <c r="K1261" s="11" t="s">
        <v>14</v>
      </c>
      <c r="M1261" s="11" t="s">
        <v>4416</v>
      </c>
      <c r="N1261" s="10" t="s">
        <v>13</v>
      </c>
      <c r="O1261" s="11" t="s">
        <v>84</v>
      </c>
      <c r="P1261" s="11" t="s">
        <v>5472</v>
      </c>
      <c r="R1261" s="8" t="s">
        <v>5473</v>
      </c>
      <c r="T1261" s="11"/>
      <c r="X1261" s="11" t="s">
        <v>86</v>
      </c>
      <c r="Z1261" s="11" t="s">
        <v>4417</v>
      </c>
    </row>
    <row r="1262" spans="1:26">
      <c r="A1262" s="8" t="s">
        <v>15</v>
      </c>
      <c r="B1262" s="8" t="s">
        <v>80</v>
      </c>
      <c r="C1262" s="11" t="s">
        <v>106</v>
      </c>
      <c r="D1262" s="11" t="s">
        <v>82</v>
      </c>
      <c r="F1262" s="10" t="s">
        <v>22</v>
      </c>
      <c r="G1262" s="11">
        <v>528384</v>
      </c>
      <c r="H1262" s="11">
        <v>5642690</v>
      </c>
      <c r="I1262" s="10">
        <v>11</v>
      </c>
      <c r="J1262" s="10">
        <v>2005</v>
      </c>
      <c r="K1262" s="11" t="s">
        <v>14</v>
      </c>
      <c r="M1262" s="11" t="s">
        <v>4418</v>
      </c>
      <c r="N1262" s="10" t="s">
        <v>13</v>
      </c>
      <c r="O1262" s="11" t="s">
        <v>84</v>
      </c>
      <c r="P1262" s="11" t="s">
        <v>5472</v>
      </c>
      <c r="R1262" s="8" t="s">
        <v>5473</v>
      </c>
      <c r="T1262" s="11"/>
      <c r="X1262" s="11" t="s">
        <v>86</v>
      </c>
      <c r="Z1262" s="11" t="s">
        <v>4419</v>
      </c>
    </row>
    <row r="1263" spans="1:26">
      <c r="A1263" s="8" t="s">
        <v>15</v>
      </c>
      <c r="B1263" s="8" t="s">
        <v>80</v>
      </c>
      <c r="C1263" s="11" t="s">
        <v>106</v>
      </c>
      <c r="D1263" s="11" t="s">
        <v>82</v>
      </c>
      <c r="F1263" s="10" t="s">
        <v>22</v>
      </c>
      <c r="G1263" s="11">
        <v>528305</v>
      </c>
      <c r="H1263" s="11">
        <v>5642750</v>
      </c>
      <c r="I1263" s="10">
        <v>11</v>
      </c>
      <c r="J1263" s="10">
        <v>2005</v>
      </c>
      <c r="K1263" s="11" t="s">
        <v>14</v>
      </c>
      <c r="M1263" s="11" t="s">
        <v>4420</v>
      </c>
      <c r="N1263" s="10" t="s">
        <v>13</v>
      </c>
      <c r="O1263" s="11" t="s">
        <v>84</v>
      </c>
      <c r="P1263" s="11" t="s">
        <v>5472</v>
      </c>
      <c r="R1263" s="8" t="s">
        <v>5473</v>
      </c>
      <c r="T1263" s="11"/>
      <c r="X1263" s="11" t="s">
        <v>86</v>
      </c>
      <c r="Z1263" s="11" t="s">
        <v>4421</v>
      </c>
    </row>
    <row r="1264" spans="1:26">
      <c r="A1264" s="8" t="s">
        <v>15</v>
      </c>
      <c r="B1264" s="8" t="s">
        <v>80</v>
      </c>
      <c r="C1264" s="11" t="s">
        <v>106</v>
      </c>
      <c r="D1264" s="11" t="s">
        <v>82</v>
      </c>
      <c r="F1264" s="10" t="s">
        <v>22</v>
      </c>
      <c r="G1264" s="11">
        <v>528223</v>
      </c>
      <c r="H1264" s="11">
        <v>5642750</v>
      </c>
      <c r="I1264" s="10">
        <v>11</v>
      </c>
      <c r="J1264" s="10">
        <v>2005</v>
      </c>
      <c r="K1264" s="11" t="s">
        <v>14</v>
      </c>
      <c r="M1264" s="11" t="s">
        <v>4422</v>
      </c>
      <c r="N1264" s="10" t="s">
        <v>13</v>
      </c>
      <c r="O1264" s="11" t="s">
        <v>84</v>
      </c>
      <c r="P1264" s="11" t="s">
        <v>5472</v>
      </c>
      <c r="R1264" s="8" t="s">
        <v>5473</v>
      </c>
      <c r="T1264" s="11"/>
      <c r="X1264" s="11" t="s">
        <v>86</v>
      </c>
      <c r="Z1264" s="11" t="s">
        <v>4423</v>
      </c>
    </row>
    <row r="1265" spans="1:26">
      <c r="A1265" s="8" t="s">
        <v>15</v>
      </c>
      <c r="B1265" s="8" t="s">
        <v>80</v>
      </c>
      <c r="C1265" s="11" t="s">
        <v>106</v>
      </c>
      <c r="D1265" s="11" t="s">
        <v>82</v>
      </c>
      <c r="F1265" s="10" t="s">
        <v>22</v>
      </c>
      <c r="G1265" s="11">
        <v>528367</v>
      </c>
      <c r="H1265" s="11">
        <v>5643480</v>
      </c>
      <c r="I1265" s="10">
        <v>11</v>
      </c>
      <c r="J1265" s="10">
        <v>2005</v>
      </c>
      <c r="K1265" s="11" t="s">
        <v>14</v>
      </c>
      <c r="M1265" s="11" t="s">
        <v>4424</v>
      </c>
      <c r="N1265" s="10" t="s">
        <v>13</v>
      </c>
      <c r="O1265" s="11" t="s">
        <v>84</v>
      </c>
      <c r="P1265" s="11" t="s">
        <v>5472</v>
      </c>
      <c r="R1265" s="8" t="s">
        <v>5473</v>
      </c>
      <c r="T1265" s="11"/>
      <c r="X1265" s="11" t="s">
        <v>86</v>
      </c>
      <c r="Z1265" s="11" t="s">
        <v>4425</v>
      </c>
    </row>
    <row r="1266" spans="1:26">
      <c r="A1266" s="8" t="s">
        <v>15</v>
      </c>
      <c r="B1266" s="8" t="s">
        <v>80</v>
      </c>
      <c r="C1266" s="11" t="s">
        <v>106</v>
      </c>
      <c r="D1266" s="11" t="s">
        <v>82</v>
      </c>
      <c r="F1266" s="10" t="s">
        <v>22</v>
      </c>
      <c r="G1266" s="11">
        <v>528420</v>
      </c>
      <c r="H1266" s="11">
        <v>5643600</v>
      </c>
      <c r="I1266" s="10">
        <v>11</v>
      </c>
      <c r="J1266" s="10">
        <v>2005</v>
      </c>
      <c r="K1266" s="11" t="s">
        <v>14</v>
      </c>
      <c r="M1266" s="11" t="s">
        <v>4426</v>
      </c>
      <c r="N1266" s="10" t="s">
        <v>13</v>
      </c>
      <c r="O1266" s="11" t="s">
        <v>84</v>
      </c>
      <c r="P1266" s="11" t="s">
        <v>5472</v>
      </c>
      <c r="R1266" s="8" t="s">
        <v>5473</v>
      </c>
      <c r="T1266" s="11"/>
      <c r="X1266" s="11" t="s">
        <v>86</v>
      </c>
      <c r="Z1266" s="11" t="s">
        <v>4427</v>
      </c>
    </row>
    <row r="1267" spans="1:26">
      <c r="A1267" s="8" t="s">
        <v>15</v>
      </c>
      <c r="B1267" s="8" t="s">
        <v>80</v>
      </c>
      <c r="C1267" s="11" t="s">
        <v>106</v>
      </c>
      <c r="D1267" s="11" t="s">
        <v>82</v>
      </c>
      <c r="F1267" s="10" t="s">
        <v>22</v>
      </c>
      <c r="G1267" s="11">
        <v>528431</v>
      </c>
      <c r="H1267" s="11">
        <v>5643660</v>
      </c>
      <c r="I1267" s="10">
        <v>11</v>
      </c>
      <c r="J1267" s="10">
        <v>2005</v>
      </c>
      <c r="K1267" s="11" t="s">
        <v>14</v>
      </c>
      <c r="M1267" s="11" t="s">
        <v>4428</v>
      </c>
      <c r="N1267" s="10" t="s">
        <v>13</v>
      </c>
      <c r="O1267" s="11" t="s">
        <v>84</v>
      </c>
      <c r="P1267" s="11" t="s">
        <v>5472</v>
      </c>
      <c r="R1267" s="8" t="s">
        <v>5473</v>
      </c>
      <c r="T1267" s="11"/>
      <c r="X1267" s="11" t="s">
        <v>86</v>
      </c>
      <c r="Z1267" s="11" t="s">
        <v>4429</v>
      </c>
    </row>
    <row r="1268" spans="1:26">
      <c r="A1268" s="8" t="s">
        <v>15</v>
      </c>
      <c r="B1268" s="8" t="s">
        <v>80</v>
      </c>
      <c r="C1268" s="11" t="s">
        <v>424</v>
      </c>
      <c r="D1268" s="11" t="s">
        <v>82</v>
      </c>
      <c r="F1268" s="10" t="s">
        <v>22</v>
      </c>
      <c r="G1268" s="11">
        <v>508011</v>
      </c>
      <c r="H1268" s="11">
        <v>5660360</v>
      </c>
      <c r="I1268" s="10">
        <v>11</v>
      </c>
      <c r="J1268" s="10">
        <v>2005</v>
      </c>
      <c r="K1268" s="11" t="s">
        <v>14</v>
      </c>
      <c r="M1268" s="11" t="s">
        <v>532</v>
      </c>
      <c r="N1268" s="10" t="s">
        <v>13</v>
      </c>
      <c r="O1268" s="11" t="s">
        <v>84</v>
      </c>
      <c r="P1268" s="11" t="s">
        <v>5472</v>
      </c>
      <c r="R1268" s="8" t="s">
        <v>5473</v>
      </c>
      <c r="T1268" s="11"/>
      <c r="X1268" s="11" t="s">
        <v>86</v>
      </c>
      <c r="Z1268" s="11" t="s">
        <v>533</v>
      </c>
    </row>
    <row r="1269" spans="1:26">
      <c r="A1269" s="8" t="s">
        <v>15</v>
      </c>
      <c r="B1269" s="8" t="s">
        <v>80</v>
      </c>
      <c r="C1269" s="11" t="s">
        <v>106</v>
      </c>
      <c r="D1269" s="11" t="s">
        <v>82</v>
      </c>
      <c r="F1269" s="10" t="s">
        <v>22</v>
      </c>
      <c r="G1269" s="11">
        <v>528587</v>
      </c>
      <c r="H1269" s="11">
        <v>5644000</v>
      </c>
      <c r="I1269" s="10">
        <v>11</v>
      </c>
      <c r="J1269" s="10">
        <v>2005</v>
      </c>
      <c r="K1269" s="11" t="s">
        <v>14</v>
      </c>
      <c r="M1269" s="11" t="s">
        <v>4430</v>
      </c>
      <c r="N1269" s="10" t="s">
        <v>13</v>
      </c>
      <c r="O1269" s="11" t="s">
        <v>84</v>
      </c>
      <c r="P1269" s="11" t="s">
        <v>5472</v>
      </c>
      <c r="R1269" s="8" t="s">
        <v>5473</v>
      </c>
      <c r="T1269" s="11"/>
      <c r="X1269" s="11" t="s">
        <v>86</v>
      </c>
      <c r="Z1269" s="11" t="s">
        <v>4431</v>
      </c>
    </row>
    <row r="1270" spans="1:26">
      <c r="A1270" s="8" t="s">
        <v>15</v>
      </c>
      <c r="B1270" s="8" t="s">
        <v>80</v>
      </c>
      <c r="C1270" s="11" t="s">
        <v>81</v>
      </c>
      <c r="D1270" s="11" t="s">
        <v>82</v>
      </c>
      <c r="F1270" s="10" t="s">
        <v>22</v>
      </c>
      <c r="G1270" s="11">
        <v>527110</v>
      </c>
      <c r="H1270" s="11">
        <v>5645930</v>
      </c>
      <c r="I1270" s="10">
        <v>11</v>
      </c>
      <c r="J1270" s="10">
        <v>2005</v>
      </c>
      <c r="K1270" s="11" t="s">
        <v>14</v>
      </c>
      <c r="M1270" s="11" t="s">
        <v>83</v>
      </c>
      <c r="N1270" s="10" t="s">
        <v>13</v>
      </c>
      <c r="O1270" s="11" t="s">
        <v>84</v>
      </c>
      <c r="P1270" s="11" t="s">
        <v>5472</v>
      </c>
      <c r="R1270" s="8" t="s">
        <v>5473</v>
      </c>
      <c r="T1270" s="11"/>
      <c r="X1270" s="11" t="s">
        <v>86</v>
      </c>
      <c r="Z1270" s="11" t="s">
        <v>87</v>
      </c>
    </row>
    <row r="1271" spans="1:26">
      <c r="A1271" s="8" t="s">
        <v>15</v>
      </c>
      <c r="B1271" s="8" t="s">
        <v>80</v>
      </c>
      <c r="C1271" s="11" t="s">
        <v>81</v>
      </c>
      <c r="D1271" s="11" t="s">
        <v>82</v>
      </c>
      <c r="F1271" s="10" t="s">
        <v>22</v>
      </c>
      <c r="G1271" s="11">
        <v>527110</v>
      </c>
      <c r="H1271" s="11">
        <v>5645620</v>
      </c>
      <c r="I1271" s="10">
        <v>11</v>
      </c>
      <c r="J1271" s="10">
        <v>2005</v>
      </c>
      <c r="K1271" s="11" t="s">
        <v>14</v>
      </c>
      <c r="M1271" s="11" t="s">
        <v>88</v>
      </c>
      <c r="N1271" s="10" t="s">
        <v>13</v>
      </c>
      <c r="O1271" s="11" t="s">
        <v>84</v>
      </c>
      <c r="P1271" s="11" t="s">
        <v>5472</v>
      </c>
      <c r="R1271" s="8" t="s">
        <v>5473</v>
      </c>
      <c r="T1271" s="11"/>
      <c r="X1271" s="11" t="s">
        <v>86</v>
      </c>
      <c r="Z1271" s="11" t="s">
        <v>89</v>
      </c>
    </row>
    <row r="1272" spans="1:26">
      <c r="A1272" s="8" t="s">
        <v>15</v>
      </c>
      <c r="B1272" s="8" t="s">
        <v>80</v>
      </c>
      <c r="C1272" s="11" t="s">
        <v>81</v>
      </c>
      <c r="D1272" s="11" t="s">
        <v>82</v>
      </c>
      <c r="F1272" s="10" t="s">
        <v>22</v>
      </c>
      <c r="G1272" s="11">
        <v>527227</v>
      </c>
      <c r="H1272" s="11">
        <v>5645410</v>
      </c>
      <c r="I1272" s="10">
        <v>11</v>
      </c>
      <c r="J1272" s="10">
        <v>2005</v>
      </c>
      <c r="K1272" s="11" t="s">
        <v>14</v>
      </c>
      <c r="M1272" s="11" t="s">
        <v>90</v>
      </c>
      <c r="N1272" s="10" t="s">
        <v>13</v>
      </c>
      <c r="O1272" s="11" t="s">
        <v>84</v>
      </c>
      <c r="P1272" s="11" t="s">
        <v>5472</v>
      </c>
      <c r="R1272" s="8" t="s">
        <v>5473</v>
      </c>
      <c r="T1272" s="11"/>
      <c r="X1272" s="11" t="s">
        <v>86</v>
      </c>
      <c r="Z1272" s="11" t="s">
        <v>91</v>
      </c>
    </row>
    <row r="1273" spans="1:26">
      <c r="A1273" s="8" t="s">
        <v>15</v>
      </c>
      <c r="B1273" s="8" t="s">
        <v>80</v>
      </c>
      <c r="C1273" s="11" t="s">
        <v>81</v>
      </c>
      <c r="D1273" s="11" t="s">
        <v>82</v>
      </c>
      <c r="F1273" s="10" t="s">
        <v>22</v>
      </c>
      <c r="G1273" s="11">
        <v>527632</v>
      </c>
      <c r="H1273" s="11">
        <v>5645550</v>
      </c>
      <c r="I1273" s="10">
        <v>11</v>
      </c>
      <c r="J1273" s="10">
        <v>2005</v>
      </c>
      <c r="K1273" s="11" t="s">
        <v>14</v>
      </c>
      <c r="M1273" s="11" t="s">
        <v>92</v>
      </c>
      <c r="N1273" s="10" t="s">
        <v>13</v>
      </c>
      <c r="O1273" s="11" t="s">
        <v>84</v>
      </c>
      <c r="P1273" s="11" t="s">
        <v>5472</v>
      </c>
      <c r="R1273" s="8" t="s">
        <v>5473</v>
      </c>
      <c r="T1273" s="11"/>
      <c r="X1273" s="11" t="s">
        <v>86</v>
      </c>
      <c r="Z1273" s="11" t="s">
        <v>93</v>
      </c>
    </row>
    <row r="1274" spans="1:26">
      <c r="A1274" s="8" t="s">
        <v>15</v>
      </c>
      <c r="B1274" s="8" t="s">
        <v>80</v>
      </c>
      <c r="C1274" s="11" t="s">
        <v>81</v>
      </c>
      <c r="D1274" s="11" t="s">
        <v>82</v>
      </c>
      <c r="F1274" s="10" t="s">
        <v>22</v>
      </c>
      <c r="G1274" s="11">
        <v>527699</v>
      </c>
      <c r="H1274" s="11">
        <v>5645400</v>
      </c>
      <c r="I1274" s="10">
        <v>11</v>
      </c>
      <c r="J1274" s="10">
        <v>2005</v>
      </c>
      <c r="K1274" s="11" t="s">
        <v>14</v>
      </c>
      <c r="M1274" s="11" t="s">
        <v>94</v>
      </c>
      <c r="N1274" s="10" t="s">
        <v>13</v>
      </c>
      <c r="O1274" s="11" t="s">
        <v>84</v>
      </c>
      <c r="P1274" s="11" t="s">
        <v>5472</v>
      </c>
      <c r="R1274" s="8" t="s">
        <v>5473</v>
      </c>
      <c r="T1274" s="11"/>
      <c r="X1274" s="11" t="s">
        <v>86</v>
      </c>
      <c r="Z1274" s="11" t="s">
        <v>95</v>
      </c>
    </row>
    <row r="1275" spans="1:26">
      <c r="A1275" s="8" t="s">
        <v>15</v>
      </c>
      <c r="B1275" s="8" t="s">
        <v>80</v>
      </c>
      <c r="C1275" s="11" t="s">
        <v>81</v>
      </c>
      <c r="D1275" s="11" t="s">
        <v>82</v>
      </c>
      <c r="F1275" s="10" t="s">
        <v>22</v>
      </c>
      <c r="G1275" s="11">
        <v>527560</v>
      </c>
      <c r="H1275" s="11">
        <v>5644770</v>
      </c>
      <c r="I1275" s="10">
        <v>11</v>
      </c>
      <c r="J1275" s="10">
        <v>2005</v>
      </c>
      <c r="K1275" s="11" t="s">
        <v>14</v>
      </c>
      <c r="M1275" s="11" t="s">
        <v>96</v>
      </c>
      <c r="N1275" s="10" t="s">
        <v>13</v>
      </c>
      <c r="O1275" s="11" t="s">
        <v>84</v>
      </c>
      <c r="P1275" s="11" t="s">
        <v>5472</v>
      </c>
      <c r="R1275" s="8" t="s">
        <v>5473</v>
      </c>
      <c r="T1275" s="11"/>
      <c r="X1275" s="11" t="s">
        <v>86</v>
      </c>
      <c r="Z1275" s="11" t="s">
        <v>97</v>
      </c>
    </row>
    <row r="1276" spans="1:26">
      <c r="A1276" s="8" t="s">
        <v>15</v>
      </c>
      <c r="B1276" s="8" t="s">
        <v>80</v>
      </c>
      <c r="C1276" s="11" t="s">
        <v>81</v>
      </c>
      <c r="D1276" s="11" t="s">
        <v>82</v>
      </c>
      <c r="F1276" s="10" t="s">
        <v>22</v>
      </c>
      <c r="G1276" s="11">
        <v>527570</v>
      </c>
      <c r="H1276" s="11">
        <v>5644620</v>
      </c>
      <c r="I1276" s="10">
        <v>11</v>
      </c>
      <c r="J1276" s="10">
        <v>2005</v>
      </c>
      <c r="K1276" s="11" t="s">
        <v>14</v>
      </c>
      <c r="M1276" s="11" t="s">
        <v>98</v>
      </c>
      <c r="N1276" s="10" t="s">
        <v>13</v>
      </c>
      <c r="O1276" s="11" t="s">
        <v>84</v>
      </c>
      <c r="P1276" s="11" t="s">
        <v>5472</v>
      </c>
      <c r="R1276" s="8" t="s">
        <v>5473</v>
      </c>
      <c r="T1276" s="11"/>
      <c r="X1276" s="11" t="s">
        <v>86</v>
      </c>
      <c r="Z1276" s="11" t="s">
        <v>99</v>
      </c>
    </row>
    <row r="1277" spans="1:26">
      <c r="A1277" s="8" t="s">
        <v>15</v>
      </c>
      <c r="B1277" s="8" t="s">
        <v>80</v>
      </c>
      <c r="C1277" s="11" t="s">
        <v>81</v>
      </c>
      <c r="D1277" s="11" t="s">
        <v>82</v>
      </c>
      <c r="F1277" s="10" t="s">
        <v>22</v>
      </c>
      <c r="G1277" s="11">
        <v>527713</v>
      </c>
      <c r="H1277" s="11">
        <v>5644530</v>
      </c>
      <c r="I1277" s="10">
        <v>11</v>
      </c>
      <c r="J1277" s="10">
        <v>2005</v>
      </c>
      <c r="K1277" s="11" t="s">
        <v>14</v>
      </c>
      <c r="M1277" s="11" t="s">
        <v>100</v>
      </c>
      <c r="N1277" s="10" t="s">
        <v>13</v>
      </c>
      <c r="O1277" s="11" t="s">
        <v>84</v>
      </c>
      <c r="P1277" s="11" t="s">
        <v>5472</v>
      </c>
      <c r="R1277" s="8" t="s">
        <v>5473</v>
      </c>
      <c r="T1277" s="11"/>
      <c r="X1277" s="11" t="s">
        <v>86</v>
      </c>
      <c r="Z1277" s="11" t="s">
        <v>101</v>
      </c>
    </row>
    <row r="1278" spans="1:26">
      <c r="A1278" s="8" t="s">
        <v>15</v>
      </c>
      <c r="B1278" s="8" t="s">
        <v>80</v>
      </c>
      <c r="C1278" s="11" t="s">
        <v>81</v>
      </c>
      <c r="D1278" s="11" t="s">
        <v>82</v>
      </c>
      <c r="F1278" s="10" t="s">
        <v>22</v>
      </c>
      <c r="G1278" s="11">
        <v>527814</v>
      </c>
      <c r="H1278" s="11">
        <v>5644560</v>
      </c>
      <c r="I1278" s="10">
        <v>11</v>
      </c>
      <c r="J1278" s="10">
        <v>2005</v>
      </c>
      <c r="K1278" s="11" t="s">
        <v>14</v>
      </c>
      <c r="M1278" s="11" t="s">
        <v>102</v>
      </c>
      <c r="N1278" s="10" t="s">
        <v>13</v>
      </c>
      <c r="O1278" s="11" t="s">
        <v>84</v>
      </c>
      <c r="P1278" s="11" t="s">
        <v>5472</v>
      </c>
      <c r="R1278" s="8" t="s">
        <v>5473</v>
      </c>
      <c r="T1278" s="11"/>
      <c r="X1278" s="11" t="s">
        <v>86</v>
      </c>
      <c r="Z1278" s="11" t="s">
        <v>103</v>
      </c>
    </row>
    <row r="1279" spans="1:26">
      <c r="A1279" s="8" t="s">
        <v>15</v>
      </c>
      <c r="B1279" s="8" t="s">
        <v>80</v>
      </c>
      <c r="C1279" s="11" t="s">
        <v>424</v>
      </c>
      <c r="D1279" s="11" t="s">
        <v>82</v>
      </c>
      <c r="F1279" s="10" t="s">
        <v>22</v>
      </c>
      <c r="G1279" s="11">
        <v>507584</v>
      </c>
      <c r="H1279" s="11">
        <v>5660210</v>
      </c>
      <c r="I1279" s="10">
        <v>11</v>
      </c>
      <c r="J1279" s="10">
        <v>2005</v>
      </c>
      <c r="K1279" s="11" t="s">
        <v>14</v>
      </c>
      <c r="M1279" s="11" t="s">
        <v>534</v>
      </c>
      <c r="N1279" s="10" t="s">
        <v>13</v>
      </c>
      <c r="O1279" s="11" t="s">
        <v>84</v>
      </c>
      <c r="P1279" s="11" t="s">
        <v>5472</v>
      </c>
      <c r="R1279" s="8" t="s">
        <v>5473</v>
      </c>
      <c r="T1279" s="11"/>
      <c r="X1279" s="11" t="s">
        <v>86</v>
      </c>
      <c r="Z1279" s="11" t="s">
        <v>535</v>
      </c>
    </row>
    <row r="1280" spans="1:26">
      <c r="A1280" s="8" t="s">
        <v>15</v>
      </c>
      <c r="B1280" s="8" t="s">
        <v>80</v>
      </c>
      <c r="C1280" s="11" t="s">
        <v>81</v>
      </c>
      <c r="D1280" s="11" t="s">
        <v>82</v>
      </c>
      <c r="F1280" s="10" t="s">
        <v>22</v>
      </c>
      <c r="G1280" s="11">
        <v>528087</v>
      </c>
      <c r="H1280" s="11">
        <v>5644630</v>
      </c>
      <c r="I1280" s="10">
        <v>11</v>
      </c>
      <c r="J1280" s="10">
        <v>2005</v>
      </c>
      <c r="K1280" s="11" t="s">
        <v>14</v>
      </c>
      <c r="M1280" s="11" t="s">
        <v>104</v>
      </c>
      <c r="N1280" s="10" t="s">
        <v>13</v>
      </c>
      <c r="O1280" s="11" t="s">
        <v>84</v>
      </c>
      <c r="P1280" s="11" t="s">
        <v>5472</v>
      </c>
      <c r="R1280" s="8" t="s">
        <v>5473</v>
      </c>
      <c r="T1280" s="11"/>
      <c r="X1280" s="11" t="s">
        <v>86</v>
      </c>
      <c r="Z1280" s="11" t="s">
        <v>105</v>
      </c>
    </row>
    <row r="1281" spans="1:26">
      <c r="A1281" s="8" t="s">
        <v>15</v>
      </c>
      <c r="B1281" s="8" t="s">
        <v>80</v>
      </c>
      <c r="C1281" s="11" t="s">
        <v>106</v>
      </c>
      <c r="D1281" s="11" t="s">
        <v>82</v>
      </c>
      <c r="F1281" s="10" t="s">
        <v>22</v>
      </c>
      <c r="G1281" s="11">
        <v>528343</v>
      </c>
      <c r="H1281" s="11">
        <v>5644260</v>
      </c>
      <c r="I1281" s="10">
        <v>11</v>
      </c>
      <c r="J1281" s="10">
        <v>2005</v>
      </c>
      <c r="K1281" s="11" t="s">
        <v>14</v>
      </c>
      <c r="M1281" s="11" t="s">
        <v>107</v>
      </c>
      <c r="N1281" s="10" t="s">
        <v>13</v>
      </c>
      <c r="O1281" s="11" t="s">
        <v>84</v>
      </c>
      <c r="P1281" s="11" t="s">
        <v>5472</v>
      </c>
      <c r="R1281" s="8" t="s">
        <v>5473</v>
      </c>
      <c r="T1281" s="11"/>
      <c r="X1281" s="11" t="s">
        <v>86</v>
      </c>
      <c r="Z1281" s="11" t="s">
        <v>108</v>
      </c>
    </row>
    <row r="1282" spans="1:26">
      <c r="A1282" s="8" t="s">
        <v>15</v>
      </c>
      <c r="B1282" s="8" t="s">
        <v>80</v>
      </c>
      <c r="C1282" s="11" t="s">
        <v>106</v>
      </c>
      <c r="D1282" s="11" t="s">
        <v>82</v>
      </c>
      <c r="F1282" s="10" t="s">
        <v>22</v>
      </c>
      <c r="G1282" s="11">
        <v>529488</v>
      </c>
      <c r="H1282" s="11">
        <v>5644180</v>
      </c>
      <c r="I1282" s="10">
        <v>11</v>
      </c>
      <c r="J1282" s="10">
        <v>2005</v>
      </c>
      <c r="K1282" s="11" t="s">
        <v>14</v>
      </c>
      <c r="M1282" s="11" t="s">
        <v>109</v>
      </c>
      <c r="N1282" s="10" t="s">
        <v>13</v>
      </c>
      <c r="O1282" s="11" t="s">
        <v>84</v>
      </c>
      <c r="P1282" s="11" t="s">
        <v>5472</v>
      </c>
      <c r="R1282" s="8" t="s">
        <v>5473</v>
      </c>
      <c r="T1282" s="11"/>
      <c r="X1282" s="11" t="s">
        <v>86</v>
      </c>
      <c r="Z1282" s="11" t="s">
        <v>110</v>
      </c>
    </row>
    <row r="1283" spans="1:26">
      <c r="A1283" s="8" t="s">
        <v>15</v>
      </c>
      <c r="B1283" s="8" t="s">
        <v>80</v>
      </c>
      <c r="C1283" s="11" t="s">
        <v>106</v>
      </c>
      <c r="D1283" s="11" t="s">
        <v>82</v>
      </c>
      <c r="F1283" s="10" t="s">
        <v>22</v>
      </c>
      <c r="G1283" s="11">
        <v>529679</v>
      </c>
      <c r="H1283" s="11">
        <v>5644200</v>
      </c>
      <c r="I1283" s="10">
        <v>11</v>
      </c>
      <c r="J1283" s="10">
        <v>2005</v>
      </c>
      <c r="K1283" s="11" t="s">
        <v>14</v>
      </c>
      <c r="M1283" s="11" t="s">
        <v>111</v>
      </c>
      <c r="N1283" s="10" t="s">
        <v>13</v>
      </c>
      <c r="O1283" s="11" t="s">
        <v>84</v>
      </c>
      <c r="P1283" s="11" t="s">
        <v>5472</v>
      </c>
      <c r="R1283" s="8" t="s">
        <v>5473</v>
      </c>
      <c r="T1283" s="11"/>
      <c r="X1283" s="11" t="s">
        <v>86</v>
      </c>
      <c r="Z1283" s="11" t="s">
        <v>112</v>
      </c>
    </row>
    <row r="1284" spans="1:26">
      <c r="A1284" s="8" t="s">
        <v>15</v>
      </c>
      <c r="B1284" s="8" t="s">
        <v>80</v>
      </c>
      <c r="C1284" s="11" t="s">
        <v>106</v>
      </c>
      <c r="D1284" s="11" t="s">
        <v>82</v>
      </c>
      <c r="F1284" s="10" t="s">
        <v>22</v>
      </c>
      <c r="G1284" s="11">
        <v>529879</v>
      </c>
      <c r="H1284" s="11">
        <v>5643680</v>
      </c>
      <c r="I1284" s="10">
        <v>11</v>
      </c>
      <c r="J1284" s="10">
        <v>2005</v>
      </c>
      <c r="K1284" s="11" t="s">
        <v>14</v>
      </c>
      <c r="M1284" s="11" t="s">
        <v>113</v>
      </c>
      <c r="N1284" s="10" t="s">
        <v>13</v>
      </c>
      <c r="O1284" s="11" t="s">
        <v>84</v>
      </c>
      <c r="P1284" s="11" t="s">
        <v>5472</v>
      </c>
      <c r="R1284" s="8" t="s">
        <v>5473</v>
      </c>
      <c r="T1284" s="11"/>
      <c r="X1284" s="11" t="s">
        <v>86</v>
      </c>
      <c r="Z1284" s="11" t="s">
        <v>114</v>
      </c>
    </row>
    <row r="1285" spans="1:26">
      <c r="A1285" s="8" t="s">
        <v>15</v>
      </c>
      <c r="B1285" s="8" t="s">
        <v>80</v>
      </c>
      <c r="C1285" s="11" t="s">
        <v>81</v>
      </c>
      <c r="D1285" s="11" t="s">
        <v>82</v>
      </c>
      <c r="F1285" s="10" t="s">
        <v>22</v>
      </c>
      <c r="G1285" s="11">
        <v>525298</v>
      </c>
      <c r="H1285" s="11">
        <v>5644820</v>
      </c>
      <c r="I1285" s="10">
        <v>11</v>
      </c>
      <c r="J1285" s="10">
        <v>2005</v>
      </c>
      <c r="K1285" s="11" t="s">
        <v>14</v>
      </c>
      <c r="M1285" s="11" t="s">
        <v>115</v>
      </c>
      <c r="N1285" s="10" t="s">
        <v>13</v>
      </c>
      <c r="O1285" s="11" t="s">
        <v>84</v>
      </c>
      <c r="P1285" s="11" t="s">
        <v>5472</v>
      </c>
      <c r="R1285" s="8" t="s">
        <v>5473</v>
      </c>
      <c r="T1285" s="11"/>
      <c r="X1285" s="11" t="s">
        <v>86</v>
      </c>
      <c r="Z1285" s="11" t="s">
        <v>116</v>
      </c>
    </row>
    <row r="1286" spans="1:26">
      <c r="A1286" s="8" t="s">
        <v>15</v>
      </c>
      <c r="B1286" s="8" t="s">
        <v>80</v>
      </c>
      <c r="C1286" s="11" t="s">
        <v>81</v>
      </c>
      <c r="D1286" s="11" t="s">
        <v>82</v>
      </c>
      <c r="F1286" s="10" t="s">
        <v>22</v>
      </c>
      <c r="G1286" s="11">
        <v>525269</v>
      </c>
      <c r="H1286" s="11">
        <v>5644710</v>
      </c>
      <c r="I1286" s="10">
        <v>11</v>
      </c>
      <c r="J1286" s="10">
        <v>2005</v>
      </c>
      <c r="K1286" s="11" t="s">
        <v>14</v>
      </c>
      <c r="M1286" s="11" t="s">
        <v>117</v>
      </c>
      <c r="N1286" s="10" t="s">
        <v>13</v>
      </c>
      <c r="O1286" s="11" t="s">
        <v>84</v>
      </c>
      <c r="P1286" s="11" t="s">
        <v>5472</v>
      </c>
      <c r="R1286" s="8" t="s">
        <v>5473</v>
      </c>
      <c r="T1286" s="11"/>
      <c r="X1286" s="11" t="s">
        <v>86</v>
      </c>
      <c r="Z1286" s="11" t="s">
        <v>118</v>
      </c>
    </row>
    <row r="1287" spans="1:26">
      <c r="A1287" s="8" t="s">
        <v>15</v>
      </c>
      <c r="B1287" s="8" t="s">
        <v>80</v>
      </c>
      <c r="C1287" s="11" t="s">
        <v>1193</v>
      </c>
      <c r="D1287" s="11" t="s">
        <v>82</v>
      </c>
      <c r="F1287" s="10" t="s">
        <v>22</v>
      </c>
      <c r="G1287" s="11">
        <v>515133</v>
      </c>
      <c r="H1287" s="11">
        <v>5662570</v>
      </c>
      <c r="I1287" s="10">
        <v>11</v>
      </c>
      <c r="J1287" s="10">
        <v>2005</v>
      </c>
      <c r="K1287" s="11" t="s">
        <v>14</v>
      </c>
      <c r="M1287" s="11" t="s">
        <v>4464</v>
      </c>
      <c r="N1287" s="10" t="s">
        <v>13</v>
      </c>
      <c r="O1287" s="11" t="s">
        <v>84</v>
      </c>
      <c r="P1287" s="11" t="s">
        <v>5472</v>
      </c>
      <c r="R1287" s="8" t="s">
        <v>5473</v>
      </c>
      <c r="T1287" s="11"/>
      <c r="X1287" s="11" t="s">
        <v>86</v>
      </c>
      <c r="Z1287" s="11" t="s">
        <v>4465</v>
      </c>
    </row>
    <row r="1288" spans="1:26">
      <c r="A1288" s="8" t="s">
        <v>15</v>
      </c>
      <c r="B1288" s="8" t="s">
        <v>80</v>
      </c>
      <c r="C1288" s="11" t="s">
        <v>1193</v>
      </c>
      <c r="D1288" s="11" t="s">
        <v>82</v>
      </c>
      <c r="F1288" s="10" t="s">
        <v>22</v>
      </c>
      <c r="G1288" s="11">
        <v>515095</v>
      </c>
      <c r="H1288" s="11">
        <v>5662710</v>
      </c>
      <c r="I1288" s="10">
        <v>11</v>
      </c>
      <c r="J1288" s="10">
        <v>2005</v>
      </c>
      <c r="K1288" s="11" t="s">
        <v>14</v>
      </c>
      <c r="M1288" s="11" t="s">
        <v>4466</v>
      </c>
      <c r="N1288" s="10" t="s">
        <v>13</v>
      </c>
      <c r="O1288" s="11" t="s">
        <v>84</v>
      </c>
      <c r="P1288" s="11" t="s">
        <v>5472</v>
      </c>
      <c r="R1288" s="8" t="s">
        <v>5473</v>
      </c>
      <c r="T1288" s="11"/>
      <c r="X1288" s="11" t="s">
        <v>86</v>
      </c>
      <c r="Z1288" s="11" t="s">
        <v>4467</v>
      </c>
    </row>
    <row r="1289" spans="1:26">
      <c r="A1289" s="8" t="s">
        <v>15</v>
      </c>
      <c r="B1289" s="8" t="s">
        <v>80</v>
      </c>
      <c r="C1289" s="11" t="s">
        <v>1193</v>
      </c>
      <c r="D1289" s="11" t="s">
        <v>82</v>
      </c>
      <c r="F1289" s="10" t="s">
        <v>22</v>
      </c>
      <c r="G1289" s="11">
        <v>514758</v>
      </c>
      <c r="H1289" s="11">
        <v>5662870</v>
      </c>
      <c r="I1289" s="10">
        <v>11</v>
      </c>
      <c r="J1289" s="10">
        <v>2005</v>
      </c>
      <c r="K1289" s="11" t="s">
        <v>14</v>
      </c>
      <c r="M1289" s="11" t="s">
        <v>4468</v>
      </c>
      <c r="N1289" s="10" t="s">
        <v>13</v>
      </c>
      <c r="O1289" s="11" t="s">
        <v>84</v>
      </c>
      <c r="P1289" s="11" t="s">
        <v>5472</v>
      </c>
      <c r="R1289" s="8" t="s">
        <v>5473</v>
      </c>
      <c r="T1289" s="11"/>
      <c r="X1289" s="11" t="s">
        <v>86</v>
      </c>
      <c r="Z1289" s="11" t="s">
        <v>4469</v>
      </c>
    </row>
    <row r="1290" spans="1:26">
      <c r="A1290" s="8" t="s">
        <v>15</v>
      </c>
      <c r="B1290" s="8" t="s">
        <v>80</v>
      </c>
      <c r="C1290" s="11" t="s">
        <v>424</v>
      </c>
      <c r="D1290" s="11" t="s">
        <v>82</v>
      </c>
      <c r="F1290" s="10" t="s">
        <v>22</v>
      </c>
      <c r="G1290" s="11">
        <v>507331</v>
      </c>
      <c r="H1290" s="11">
        <v>5660190</v>
      </c>
      <c r="I1290" s="10">
        <v>11</v>
      </c>
      <c r="J1290" s="10">
        <v>2005</v>
      </c>
      <c r="K1290" s="11" t="s">
        <v>14</v>
      </c>
      <c r="M1290" s="11" t="s">
        <v>536</v>
      </c>
      <c r="N1290" s="10" t="s">
        <v>13</v>
      </c>
      <c r="O1290" s="11" t="s">
        <v>84</v>
      </c>
      <c r="P1290" s="11" t="s">
        <v>5472</v>
      </c>
      <c r="R1290" s="8" t="s">
        <v>5473</v>
      </c>
      <c r="T1290" s="11"/>
      <c r="X1290" s="11" t="s">
        <v>86</v>
      </c>
      <c r="Z1290" s="11" t="s">
        <v>537</v>
      </c>
    </row>
    <row r="1291" spans="1:26">
      <c r="A1291" s="8" t="s">
        <v>15</v>
      </c>
      <c r="B1291" s="8" t="s">
        <v>80</v>
      </c>
      <c r="C1291" s="11" t="s">
        <v>1193</v>
      </c>
      <c r="D1291" s="11" t="s">
        <v>82</v>
      </c>
      <c r="F1291" s="10" t="s">
        <v>22</v>
      </c>
      <c r="G1291" s="11">
        <v>514966</v>
      </c>
      <c r="H1291" s="11">
        <v>5662850</v>
      </c>
      <c r="I1291" s="10">
        <v>11</v>
      </c>
      <c r="J1291" s="10">
        <v>2005</v>
      </c>
      <c r="K1291" s="11" t="s">
        <v>14</v>
      </c>
      <c r="M1291" s="11" t="s">
        <v>4470</v>
      </c>
      <c r="N1291" s="10" t="s">
        <v>13</v>
      </c>
      <c r="O1291" s="11" t="s">
        <v>84</v>
      </c>
      <c r="P1291" s="11" t="s">
        <v>5472</v>
      </c>
      <c r="R1291" s="8" t="s">
        <v>5473</v>
      </c>
      <c r="T1291" s="11"/>
      <c r="X1291" s="11" t="s">
        <v>86</v>
      </c>
      <c r="Z1291" s="11" t="s">
        <v>4471</v>
      </c>
    </row>
    <row r="1292" spans="1:26">
      <c r="A1292" s="8" t="s">
        <v>15</v>
      </c>
      <c r="B1292" s="8" t="s">
        <v>80</v>
      </c>
      <c r="C1292" s="11" t="s">
        <v>1193</v>
      </c>
      <c r="D1292" s="11" t="s">
        <v>82</v>
      </c>
      <c r="F1292" s="10" t="s">
        <v>22</v>
      </c>
      <c r="G1292" s="11">
        <v>514843</v>
      </c>
      <c r="H1292" s="11">
        <v>5662730</v>
      </c>
      <c r="I1292" s="10">
        <v>11</v>
      </c>
      <c r="J1292" s="10">
        <v>2005</v>
      </c>
      <c r="K1292" s="11" t="s">
        <v>14</v>
      </c>
      <c r="M1292" s="11" t="s">
        <v>4472</v>
      </c>
      <c r="N1292" s="10" t="s">
        <v>13</v>
      </c>
      <c r="O1292" s="11" t="s">
        <v>84</v>
      </c>
      <c r="P1292" s="11" t="s">
        <v>5472</v>
      </c>
      <c r="R1292" s="8" t="s">
        <v>5473</v>
      </c>
      <c r="T1292" s="11"/>
      <c r="X1292" s="11" t="s">
        <v>86</v>
      </c>
      <c r="Z1292" s="11" t="s">
        <v>4473</v>
      </c>
    </row>
    <row r="1293" spans="1:26">
      <c r="A1293" s="8" t="s">
        <v>15</v>
      </c>
      <c r="B1293" s="8" t="s">
        <v>80</v>
      </c>
      <c r="C1293" s="11" t="s">
        <v>1193</v>
      </c>
      <c r="D1293" s="11" t="s">
        <v>82</v>
      </c>
      <c r="F1293" s="10" t="s">
        <v>22</v>
      </c>
      <c r="G1293" s="11">
        <v>517153</v>
      </c>
      <c r="H1293" s="11">
        <v>5662590</v>
      </c>
      <c r="I1293" s="10">
        <v>11</v>
      </c>
      <c r="J1293" s="10">
        <v>2005</v>
      </c>
      <c r="K1293" s="11" t="s">
        <v>14</v>
      </c>
      <c r="M1293" s="11" t="s">
        <v>4474</v>
      </c>
      <c r="N1293" s="10" t="s">
        <v>13</v>
      </c>
      <c r="O1293" s="11" t="s">
        <v>84</v>
      </c>
      <c r="P1293" s="11" t="s">
        <v>5472</v>
      </c>
      <c r="R1293" s="8" t="s">
        <v>5473</v>
      </c>
      <c r="T1293" s="11"/>
      <c r="X1293" s="11" t="s">
        <v>86</v>
      </c>
      <c r="Z1293" s="11" t="s">
        <v>4475</v>
      </c>
    </row>
    <row r="1294" spans="1:26">
      <c r="A1294" s="8" t="s">
        <v>15</v>
      </c>
      <c r="B1294" s="8" t="s">
        <v>80</v>
      </c>
      <c r="C1294" s="11" t="s">
        <v>424</v>
      </c>
      <c r="D1294" s="11" t="s">
        <v>82</v>
      </c>
      <c r="F1294" s="10" t="s">
        <v>22</v>
      </c>
      <c r="G1294" s="11">
        <v>507212</v>
      </c>
      <c r="H1294" s="11">
        <v>5660450</v>
      </c>
      <c r="I1294" s="10">
        <v>11</v>
      </c>
      <c r="J1294" s="10">
        <v>2005</v>
      </c>
      <c r="K1294" s="11" t="s">
        <v>14</v>
      </c>
      <c r="M1294" s="11" t="s">
        <v>538</v>
      </c>
      <c r="N1294" s="10" t="s">
        <v>13</v>
      </c>
      <c r="O1294" s="11" t="s">
        <v>84</v>
      </c>
      <c r="P1294" s="11" t="s">
        <v>5472</v>
      </c>
      <c r="R1294" s="8" t="s">
        <v>5473</v>
      </c>
      <c r="T1294" s="11"/>
      <c r="X1294" s="11" t="s">
        <v>86</v>
      </c>
      <c r="Z1294" s="11" t="s">
        <v>539</v>
      </c>
    </row>
    <row r="1295" spans="1:26">
      <c r="A1295" s="8" t="s">
        <v>15</v>
      </c>
      <c r="B1295" s="8" t="s">
        <v>80</v>
      </c>
      <c r="C1295" s="11" t="s">
        <v>424</v>
      </c>
      <c r="D1295" s="11" t="s">
        <v>82</v>
      </c>
      <c r="F1295" s="10" t="s">
        <v>22</v>
      </c>
      <c r="G1295" s="11">
        <v>507303</v>
      </c>
      <c r="H1295" s="11">
        <v>5660550</v>
      </c>
      <c r="I1295" s="10">
        <v>11</v>
      </c>
      <c r="J1295" s="10">
        <v>2005</v>
      </c>
      <c r="K1295" s="11" t="s">
        <v>14</v>
      </c>
      <c r="M1295" s="11" t="s">
        <v>540</v>
      </c>
      <c r="N1295" s="10" t="s">
        <v>13</v>
      </c>
      <c r="O1295" s="11" t="s">
        <v>84</v>
      </c>
      <c r="P1295" s="11" t="s">
        <v>5472</v>
      </c>
      <c r="R1295" s="8" t="s">
        <v>5473</v>
      </c>
      <c r="T1295" s="11"/>
      <c r="X1295" s="11" t="s">
        <v>86</v>
      </c>
      <c r="Z1295" s="11" t="s">
        <v>541</v>
      </c>
    </row>
    <row r="1296" spans="1:26">
      <c r="A1296" s="8" t="s">
        <v>15</v>
      </c>
      <c r="B1296" s="8" t="s">
        <v>80</v>
      </c>
      <c r="C1296" s="11" t="s">
        <v>424</v>
      </c>
      <c r="D1296" s="11" t="s">
        <v>82</v>
      </c>
      <c r="F1296" s="10" t="s">
        <v>22</v>
      </c>
      <c r="G1296" s="11">
        <v>507261</v>
      </c>
      <c r="H1296" s="11">
        <v>5660850</v>
      </c>
      <c r="I1296" s="10">
        <v>11</v>
      </c>
      <c r="J1296" s="10">
        <v>2005</v>
      </c>
      <c r="K1296" s="11" t="s">
        <v>14</v>
      </c>
      <c r="M1296" s="11" t="s">
        <v>542</v>
      </c>
      <c r="N1296" s="10" t="s">
        <v>13</v>
      </c>
      <c r="O1296" s="11" t="s">
        <v>84</v>
      </c>
      <c r="P1296" s="11" t="s">
        <v>5472</v>
      </c>
      <c r="R1296" s="8" t="s">
        <v>5473</v>
      </c>
      <c r="T1296" s="11"/>
      <c r="X1296" s="11" t="s">
        <v>86</v>
      </c>
      <c r="Z1296" s="11" t="s">
        <v>543</v>
      </c>
    </row>
    <row r="1297" spans="1:26">
      <c r="A1297" s="8" t="s">
        <v>15</v>
      </c>
      <c r="B1297" s="8" t="s">
        <v>80</v>
      </c>
      <c r="C1297" s="11" t="s">
        <v>81</v>
      </c>
      <c r="D1297" s="11" t="s">
        <v>82</v>
      </c>
      <c r="F1297" s="10" t="s">
        <v>22</v>
      </c>
      <c r="G1297" s="11">
        <v>525724</v>
      </c>
      <c r="H1297" s="11">
        <v>5644730</v>
      </c>
      <c r="I1297" s="10">
        <v>11</v>
      </c>
      <c r="J1297" s="10">
        <v>2005</v>
      </c>
      <c r="K1297" s="11" t="s">
        <v>14</v>
      </c>
      <c r="M1297" s="11" t="s">
        <v>129</v>
      </c>
      <c r="N1297" s="10" t="s">
        <v>13</v>
      </c>
      <c r="O1297" s="11" t="s">
        <v>84</v>
      </c>
      <c r="P1297" s="11" t="s">
        <v>5472</v>
      </c>
      <c r="R1297" s="8" t="s">
        <v>5473</v>
      </c>
      <c r="T1297" s="11"/>
      <c r="X1297" s="11" t="s">
        <v>86</v>
      </c>
      <c r="Z1297" s="11" t="s">
        <v>130</v>
      </c>
    </row>
    <row r="1298" spans="1:26">
      <c r="A1298" s="8" t="s">
        <v>15</v>
      </c>
      <c r="B1298" s="8" t="s">
        <v>80</v>
      </c>
      <c r="C1298" s="11" t="s">
        <v>424</v>
      </c>
      <c r="D1298" s="11" t="s">
        <v>82</v>
      </c>
      <c r="F1298" s="10" t="s">
        <v>22</v>
      </c>
      <c r="G1298" s="11">
        <v>507058</v>
      </c>
      <c r="H1298" s="11">
        <v>5660940</v>
      </c>
      <c r="I1298" s="10">
        <v>11</v>
      </c>
      <c r="J1298" s="10">
        <v>2005</v>
      </c>
      <c r="K1298" s="11" t="s">
        <v>14</v>
      </c>
      <c r="M1298" s="11" t="s">
        <v>544</v>
      </c>
      <c r="N1298" s="10" t="s">
        <v>13</v>
      </c>
      <c r="O1298" s="11" t="s">
        <v>84</v>
      </c>
      <c r="P1298" s="11" t="s">
        <v>5472</v>
      </c>
      <c r="R1298" s="8" t="s">
        <v>5473</v>
      </c>
      <c r="T1298" s="11"/>
      <c r="X1298" s="11" t="s">
        <v>86</v>
      </c>
      <c r="Z1298" s="11" t="s">
        <v>545</v>
      </c>
    </row>
    <row r="1299" spans="1:26">
      <c r="A1299" s="8" t="s">
        <v>15</v>
      </c>
      <c r="B1299" s="8" t="s">
        <v>80</v>
      </c>
      <c r="C1299" s="11" t="s">
        <v>397</v>
      </c>
      <c r="D1299" s="11" t="s">
        <v>82</v>
      </c>
      <c r="F1299" s="10" t="s">
        <v>22</v>
      </c>
      <c r="G1299" s="11">
        <v>505746</v>
      </c>
      <c r="H1299" s="11">
        <v>5661950</v>
      </c>
      <c r="I1299" s="10">
        <v>11</v>
      </c>
      <c r="J1299" s="10">
        <v>2005</v>
      </c>
      <c r="K1299" s="11" t="s">
        <v>14</v>
      </c>
      <c r="M1299" s="11" t="s">
        <v>546</v>
      </c>
      <c r="N1299" s="10" t="s">
        <v>13</v>
      </c>
      <c r="O1299" s="11" t="s">
        <v>84</v>
      </c>
      <c r="P1299" s="11" t="s">
        <v>5472</v>
      </c>
      <c r="R1299" s="8" t="s">
        <v>5473</v>
      </c>
      <c r="T1299" s="11"/>
      <c r="X1299" s="11" t="s">
        <v>86</v>
      </c>
      <c r="Z1299" s="11" t="s">
        <v>547</v>
      </c>
    </row>
    <row r="1300" spans="1:26">
      <c r="A1300" s="8" t="s">
        <v>15</v>
      </c>
      <c r="B1300" s="8" t="s">
        <v>80</v>
      </c>
      <c r="C1300" s="11" t="s">
        <v>397</v>
      </c>
      <c r="D1300" s="11" t="s">
        <v>82</v>
      </c>
      <c r="F1300" s="10" t="s">
        <v>22</v>
      </c>
      <c r="G1300" s="11">
        <v>505594</v>
      </c>
      <c r="H1300" s="11">
        <v>5661830</v>
      </c>
      <c r="I1300" s="10">
        <v>11</v>
      </c>
      <c r="J1300" s="10">
        <v>2005</v>
      </c>
      <c r="K1300" s="11" t="s">
        <v>14</v>
      </c>
      <c r="M1300" s="11" t="s">
        <v>548</v>
      </c>
      <c r="N1300" s="10" t="s">
        <v>13</v>
      </c>
      <c r="O1300" s="11" t="s">
        <v>84</v>
      </c>
      <c r="P1300" s="11" t="s">
        <v>5472</v>
      </c>
      <c r="R1300" s="8" t="s">
        <v>5473</v>
      </c>
      <c r="T1300" s="11"/>
      <c r="X1300" s="11" t="s">
        <v>86</v>
      </c>
      <c r="Z1300" s="11" t="s">
        <v>549</v>
      </c>
    </row>
    <row r="1301" spans="1:26">
      <c r="A1301" s="8" t="s">
        <v>15</v>
      </c>
      <c r="B1301" s="8" t="s">
        <v>80</v>
      </c>
      <c r="C1301" s="11" t="s">
        <v>397</v>
      </c>
      <c r="D1301" s="11" t="s">
        <v>82</v>
      </c>
      <c r="F1301" s="10" t="s">
        <v>22</v>
      </c>
      <c r="G1301" s="11">
        <v>505403</v>
      </c>
      <c r="H1301" s="11">
        <v>5661780</v>
      </c>
      <c r="I1301" s="10">
        <v>11</v>
      </c>
      <c r="J1301" s="10">
        <v>2005</v>
      </c>
      <c r="K1301" s="11" t="s">
        <v>14</v>
      </c>
      <c r="M1301" s="11" t="s">
        <v>550</v>
      </c>
      <c r="N1301" s="10" t="s">
        <v>13</v>
      </c>
      <c r="O1301" s="11" t="s">
        <v>84</v>
      </c>
      <c r="P1301" s="11" t="s">
        <v>5472</v>
      </c>
      <c r="R1301" s="8" t="s">
        <v>5473</v>
      </c>
      <c r="T1301" s="11"/>
      <c r="X1301" s="11" t="s">
        <v>86</v>
      </c>
      <c r="Z1301" s="11" t="s">
        <v>551</v>
      </c>
    </row>
    <row r="1302" spans="1:26">
      <c r="A1302" s="8" t="s">
        <v>15</v>
      </c>
      <c r="B1302" s="8" t="s">
        <v>80</v>
      </c>
      <c r="C1302" s="11" t="s">
        <v>397</v>
      </c>
      <c r="D1302" s="11" t="s">
        <v>82</v>
      </c>
      <c r="F1302" s="10" t="s">
        <v>22</v>
      </c>
      <c r="G1302" s="11">
        <v>505403</v>
      </c>
      <c r="H1302" s="11">
        <v>5662050</v>
      </c>
      <c r="I1302" s="10">
        <v>11</v>
      </c>
      <c r="J1302" s="10">
        <v>2005</v>
      </c>
      <c r="K1302" s="11" t="s">
        <v>14</v>
      </c>
      <c r="M1302" s="11" t="s">
        <v>552</v>
      </c>
      <c r="N1302" s="10" t="s">
        <v>13</v>
      </c>
      <c r="O1302" s="11" t="s">
        <v>84</v>
      </c>
      <c r="P1302" s="11" t="s">
        <v>5472</v>
      </c>
      <c r="R1302" s="8" t="s">
        <v>5473</v>
      </c>
      <c r="T1302" s="11"/>
      <c r="X1302" s="11" t="s">
        <v>86</v>
      </c>
      <c r="Z1302" s="11" t="s">
        <v>553</v>
      </c>
    </row>
    <row r="1303" spans="1:26">
      <c r="A1303" s="8" t="s">
        <v>15</v>
      </c>
      <c r="B1303" s="8" t="s">
        <v>80</v>
      </c>
      <c r="C1303" s="11" t="s">
        <v>397</v>
      </c>
      <c r="D1303" s="11" t="s">
        <v>82</v>
      </c>
      <c r="F1303" s="10" t="s">
        <v>22</v>
      </c>
      <c r="G1303" s="11">
        <v>505323</v>
      </c>
      <c r="H1303" s="11">
        <v>5661990</v>
      </c>
      <c r="I1303" s="10">
        <v>11</v>
      </c>
      <c r="J1303" s="10">
        <v>2005</v>
      </c>
      <c r="K1303" s="11" t="s">
        <v>14</v>
      </c>
      <c r="M1303" s="11" t="s">
        <v>554</v>
      </c>
      <c r="N1303" s="10" t="s">
        <v>13</v>
      </c>
      <c r="O1303" s="11" t="s">
        <v>84</v>
      </c>
      <c r="P1303" s="11" t="s">
        <v>5472</v>
      </c>
      <c r="R1303" s="8" t="s">
        <v>5473</v>
      </c>
      <c r="T1303" s="11"/>
      <c r="X1303" s="11" t="s">
        <v>86</v>
      </c>
      <c r="Z1303" s="11" t="s">
        <v>555</v>
      </c>
    </row>
    <row r="1304" spans="1:26">
      <c r="A1304" s="8" t="s">
        <v>15</v>
      </c>
      <c r="B1304" s="8" t="s">
        <v>80</v>
      </c>
      <c r="C1304" s="11" t="s">
        <v>397</v>
      </c>
      <c r="D1304" s="11" t="s">
        <v>82</v>
      </c>
      <c r="F1304" s="10" t="s">
        <v>22</v>
      </c>
      <c r="G1304" s="11">
        <v>505121</v>
      </c>
      <c r="H1304" s="11">
        <v>5661920</v>
      </c>
      <c r="I1304" s="10">
        <v>11</v>
      </c>
      <c r="J1304" s="10">
        <v>2005</v>
      </c>
      <c r="K1304" s="11" t="s">
        <v>14</v>
      </c>
      <c r="M1304" s="11" t="s">
        <v>556</v>
      </c>
      <c r="N1304" s="10" t="s">
        <v>13</v>
      </c>
      <c r="O1304" s="11" t="s">
        <v>84</v>
      </c>
      <c r="P1304" s="11" t="s">
        <v>5472</v>
      </c>
      <c r="R1304" s="8" t="s">
        <v>5473</v>
      </c>
      <c r="T1304" s="11"/>
      <c r="X1304" s="11" t="s">
        <v>86</v>
      </c>
      <c r="Z1304" s="11" t="s">
        <v>557</v>
      </c>
    </row>
    <row r="1305" spans="1:26">
      <c r="A1305" s="8" t="s">
        <v>15</v>
      </c>
      <c r="B1305" s="8" t="s">
        <v>80</v>
      </c>
      <c r="C1305" s="11" t="s">
        <v>409</v>
      </c>
      <c r="D1305" s="11" t="s">
        <v>82</v>
      </c>
      <c r="F1305" s="10" t="s">
        <v>22</v>
      </c>
      <c r="G1305" s="11">
        <v>515440</v>
      </c>
      <c r="H1305" s="11">
        <v>5657510</v>
      </c>
      <c r="I1305" s="10">
        <v>11</v>
      </c>
      <c r="J1305" s="10">
        <v>2005</v>
      </c>
      <c r="K1305" s="11" t="s">
        <v>14</v>
      </c>
      <c r="M1305" s="11" t="s">
        <v>558</v>
      </c>
      <c r="N1305" s="10" t="s">
        <v>13</v>
      </c>
      <c r="O1305" s="11" t="s">
        <v>84</v>
      </c>
      <c r="P1305" s="11" t="s">
        <v>5472</v>
      </c>
      <c r="R1305" s="8" t="s">
        <v>5473</v>
      </c>
      <c r="T1305" s="11"/>
      <c r="X1305" s="11" t="s">
        <v>86</v>
      </c>
      <c r="Z1305" s="11" t="s">
        <v>559</v>
      </c>
    </row>
    <row r="1306" spans="1:26">
      <c r="A1306" s="8" t="s">
        <v>15</v>
      </c>
      <c r="B1306" s="8" t="s">
        <v>80</v>
      </c>
      <c r="C1306" s="11" t="s">
        <v>409</v>
      </c>
      <c r="D1306" s="11" t="s">
        <v>82</v>
      </c>
      <c r="F1306" s="10" t="s">
        <v>22</v>
      </c>
      <c r="G1306" s="11">
        <v>515347</v>
      </c>
      <c r="H1306" s="11">
        <v>5657510</v>
      </c>
      <c r="I1306" s="10">
        <v>11</v>
      </c>
      <c r="J1306" s="10">
        <v>2005</v>
      </c>
      <c r="K1306" s="11" t="s">
        <v>14</v>
      </c>
      <c r="M1306" s="11" t="s">
        <v>560</v>
      </c>
      <c r="N1306" s="10" t="s">
        <v>13</v>
      </c>
      <c r="O1306" s="11" t="s">
        <v>84</v>
      </c>
      <c r="P1306" s="11" t="s">
        <v>5472</v>
      </c>
      <c r="R1306" s="8" t="s">
        <v>5473</v>
      </c>
      <c r="T1306" s="11"/>
      <c r="X1306" s="11" t="s">
        <v>86</v>
      </c>
      <c r="Z1306" s="11" t="s">
        <v>561</v>
      </c>
    </row>
    <row r="1307" spans="1:26">
      <c r="A1307" s="8" t="s">
        <v>15</v>
      </c>
      <c r="B1307" s="8" t="s">
        <v>80</v>
      </c>
      <c r="C1307" s="11" t="s">
        <v>409</v>
      </c>
      <c r="D1307" s="11" t="s">
        <v>82</v>
      </c>
      <c r="F1307" s="10" t="s">
        <v>22</v>
      </c>
      <c r="G1307" s="11">
        <v>514969</v>
      </c>
      <c r="H1307" s="11">
        <v>5657430</v>
      </c>
      <c r="I1307" s="10">
        <v>11</v>
      </c>
      <c r="J1307" s="10">
        <v>2005</v>
      </c>
      <c r="K1307" s="11" t="s">
        <v>14</v>
      </c>
      <c r="M1307" s="11" t="s">
        <v>562</v>
      </c>
      <c r="N1307" s="10" t="s">
        <v>13</v>
      </c>
      <c r="O1307" s="11" t="s">
        <v>84</v>
      </c>
      <c r="P1307" s="11" t="s">
        <v>5472</v>
      </c>
      <c r="R1307" s="8" t="s">
        <v>5473</v>
      </c>
      <c r="T1307" s="11"/>
      <c r="X1307" s="11" t="s">
        <v>86</v>
      </c>
      <c r="Z1307" s="11" t="s">
        <v>563</v>
      </c>
    </row>
    <row r="1308" spans="1:26">
      <c r="A1308" s="8" t="s">
        <v>15</v>
      </c>
      <c r="B1308" s="8" t="s">
        <v>80</v>
      </c>
      <c r="C1308" s="11" t="s">
        <v>81</v>
      </c>
      <c r="D1308" s="11" t="s">
        <v>82</v>
      </c>
      <c r="F1308" s="10" t="s">
        <v>22</v>
      </c>
      <c r="G1308" s="11">
        <v>525767</v>
      </c>
      <c r="H1308" s="11">
        <v>5644700</v>
      </c>
      <c r="I1308" s="10">
        <v>11</v>
      </c>
      <c r="J1308" s="10">
        <v>2005</v>
      </c>
      <c r="K1308" s="11" t="s">
        <v>14</v>
      </c>
      <c r="M1308" s="11" t="s">
        <v>131</v>
      </c>
      <c r="N1308" s="10" t="s">
        <v>13</v>
      </c>
      <c r="O1308" s="11" t="s">
        <v>84</v>
      </c>
      <c r="P1308" s="11" t="s">
        <v>5472</v>
      </c>
      <c r="R1308" s="8" t="s">
        <v>5473</v>
      </c>
      <c r="T1308" s="11"/>
      <c r="X1308" s="11" t="s">
        <v>86</v>
      </c>
      <c r="Z1308" s="11" t="s">
        <v>132</v>
      </c>
    </row>
    <row r="1309" spans="1:26">
      <c r="A1309" s="8" t="s">
        <v>15</v>
      </c>
      <c r="B1309" s="8" t="s">
        <v>80</v>
      </c>
      <c r="C1309" s="11" t="s">
        <v>409</v>
      </c>
      <c r="D1309" s="11" t="s">
        <v>82</v>
      </c>
      <c r="F1309" s="10" t="s">
        <v>22</v>
      </c>
      <c r="G1309" s="11">
        <v>514704</v>
      </c>
      <c r="H1309" s="11">
        <v>5657330</v>
      </c>
      <c r="I1309" s="10">
        <v>11</v>
      </c>
      <c r="J1309" s="10">
        <v>2005</v>
      </c>
      <c r="K1309" s="11" t="s">
        <v>14</v>
      </c>
      <c r="M1309" s="11" t="s">
        <v>564</v>
      </c>
      <c r="N1309" s="10" t="s">
        <v>13</v>
      </c>
      <c r="O1309" s="11" t="s">
        <v>84</v>
      </c>
      <c r="P1309" s="11" t="s">
        <v>5472</v>
      </c>
      <c r="R1309" s="8" t="s">
        <v>5473</v>
      </c>
      <c r="T1309" s="11"/>
      <c r="X1309" s="11" t="s">
        <v>86</v>
      </c>
      <c r="Z1309" s="11" t="s">
        <v>565</v>
      </c>
    </row>
    <row r="1310" spans="1:26">
      <c r="A1310" s="8" t="s">
        <v>15</v>
      </c>
      <c r="B1310" s="8" t="s">
        <v>80</v>
      </c>
      <c r="C1310" s="11" t="s">
        <v>409</v>
      </c>
      <c r="D1310" s="11" t="s">
        <v>82</v>
      </c>
      <c r="F1310" s="10" t="s">
        <v>22</v>
      </c>
      <c r="G1310" s="11">
        <v>514704</v>
      </c>
      <c r="H1310" s="11">
        <v>5657230</v>
      </c>
      <c r="I1310" s="10">
        <v>11</v>
      </c>
      <c r="J1310" s="10">
        <v>2005</v>
      </c>
      <c r="K1310" s="11" t="s">
        <v>14</v>
      </c>
      <c r="M1310" s="11" t="s">
        <v>566</v>
      </c>
      <c r="N1310" s="10" t="s">
        <v>13</v>
      </c>
      <c r="O1310" s="11" t="s">
        <v>84</v>
      </c>
      <c r="P1310" s="11" t="s">
        <v>5472</v>
      </c>
      <c r="R1310" s="8" t="s">
        <v>5473</v>
      </c>
      <c r="T1310" s="11"/>
      <c r="X1310" s="11" t="s">
        <v>86</v>
      </c>
      <c r="Z1310" s="11" t="s">
        <v>567</v>
      </c>
    </row>
    <row r="1311" spans="1:26">
      <c r="A1311" s="8" t="s">
        <v>15</v>
      </c>
      <c r="B1311" s="8" t="s">
        <v>80</v>
      </c>
      <c r="C1311" s="11" t="s">
        <v>424</v>
      </c>
      <c r="D1311" s="11" t="s">
        <v>82</v>
      </c>
      <c r="F1311" s="10" t="s">
        <v>22</v>
      </c>
      <c r="G1311" s="11">
        <v>513997</v>
      </c>
      <c r="H1311" s="11">
        <v>5655880</v>
      </c>
      <c r="I1311" s="10">
        <v>11</v>
      </c>
      <c r="J1311" s="10">
        <v>2005</v>
      </c>
      <c r="K1311" s="11" t="s">
        <v>14</v>
      </c>
      <c r="M1311" s="11" t="s">
        <v>568</v>
      </c>
      <c r="N1311" s="10" t="s">
        <v>13</v>
      </c>
      <c r="O1311" s="11" t="s">
        <v>84</v>
      </c>
      <c r="P1311" s="11" t="s">
        <v>5472</v>
      </c>
      <c r="R1311" s="8" t="s">
        <v>5473</v>
      </c>
      <c r="T1311" s="11"/>
      <c r="X1311" s="11" t="s">
        <v>86</v>
      </c>
      <c r="Z1311" s="11" t="s">
        <v>569</v>
      </c>
    </row>
    <row r="1312" spans="1:26">
      <c r="A1312" s="8" t="s">
        <v>15</v>
      </c>
      <c r="B1312" s="8" t="s">
        <v>80</v>
      </c>
      <c r="C1312" s="11" t="s">
        <v>424</v>
      </c>
      <c r="D1312" s="11" t="s">
        <v>82</v>
      </c>
      <c r="F1312" s="10" t="s">
        <v>22</v>
      </c>
      <c r="G1312" s="11">
        <v>513794</v>
      </c>
      <c r="H1312" s="11">
        <v>5655760</v>
      </c>
      <c r="I1312" s="10">
        <v>11</v>
      </c>
      <c r="J1312" s="10">
        <v>2005</v>
      </c>
      <c r="K1312" s="11" t="s">
        <v>14</v>
      </c>
      <c r="M1312" s="11" t="s">
        <v>570</v>
      </c>
      <c r="N1312" s="10" t="s">
        <v>13</v>
      </c>
      <c r="O1312" s="11" t="s">
        <v>84</v>
      </c>
      <c r="P1312" s="11" t="s">
        <v>5472</v>
      </c>
      <c r="R1312" s="8" t="s">
        <v>5473</v>
      </c>
      <c r="T1312" s="11"/>
      <c r="X1312" s="11" t="s">
        <v>86</v>
      </c>
      <c r="Z1312" s="11" t="s">
        <v>571</v>
      </c>
    </row>
    <row r="1313" spans="1:26">
      <c r="A1313" s="8" t="s">
        <v>15</v>
      </c>
      <c r="B1313" s="8" t="s">
        <v>80</v>
      </c>
      <c r="C1313" s="11" t="s">
        <v>424</v>
      </c>
      <c r="D1313" s="11" t="s">
        <v>82</v>
      </c>
      <c r="F1313" s="10" t="s">
        <v>22</v>
      </c>
      <c r="G1313" s="11">
        <v>513575</v>
      </c>
      <c r="H1313" s="11">
        <v>5655860</v>
      </c>
      <c r="I1313" s="10">
        <v>11</v>
      </c>
      <c r="J1313" s="10">
        <v>2005</v>
      </c>
      <c r="K1313" s="11" t="s">
        <v>14</v>
      </c>
      <c r="M1313" s="11" t="s">
        <v>572</v>
      </c>
      <c r="N1313" s="10" t="s">
        <v>13</v>
      </c>
      <c r="O1313" s="11" t="s">
        <v>84</v>
      </c>
      <c r="P1313" s="11" t="s">
        <v>5472</v>
      </c>
      <c r="R1313" s="8" t="s">
        <v>5473</v>
      </c>
      <c r="T1313" s="11"/>
      <c r="X1313" s="11" t="s">
        <v>86</v>
      </c>
      <c r="Z1313" s="11" t="s">
        <v>573</v>
      </c>
    </row>
    <row r="1314" spans="1:26">
      <c r="A1314" s="8" t="s">
        <v>15</v>
      </c>
      <c r="B1314" s="8" t="s">
        <v>80</v>
      </c>
      <c r="C1314" s="11" t="s">
        <v>424</v>
      </c>
      <c r="D1314" s="11" t="s">
        <v>82</v>
      </c>
      <c r="F1314" s="10" t="s">
        <v>22</v>
      </c>
      <c r="G1314" s="11">
        <v>513484</v>
      </c>
      <c r="H1314" s="11">
        <v>5655930</v>
      </c>
      <c r="I1314" s="10">
        <v>11</v>
      </c>
      <c r="J1314" s="10">
        <v>2005</v>
      </c>
      <c r="K1314" s="11" t="s">
        <v>14</v>
      </c>
      <c r="M1314" s="11" t="s">
        <v>574</v>
      </c>
      <c r="N1314" s="10" t="s">
        <v>13</v>
      </c>
      <c r="O1314" s="11" t="s">
        <v>84</v>
      </c>
      <c r="P1314" s="11" t="s">
        <v>5472</v>
      </c>
      <c r="R1314" s="8" t="s">
        <v>5473</v>
      </c>
      <c r="T1314" s="11"/>
      <c r="X1314" s="11" t="s">
        <v>86</v>
      </c>
      <c r="Z1314" s="11" t="s">
        <v>575</v>
      </c>
    </row>
    <row r="1315" spans="1:26">
      <c r="A1315" s="8" t="s">
        <v>15</v>
      </c>
      <c r="B1315" s="8" t="s">
        <v>80</v>
      </c>
      <c r="C1315" s="11" t="s">
        <v>424</v>
      </c>
      <c r="D1315" s="11" t="s">
        <v>82</v>
      </c>
      <c r="F1315" s="10" t="s">
        <v>22</v>
      </c>
      <c r="G1315" s="11">
        <v>513199</v>
      </c>
      <c r="H1315" s="11">
        <v>5656680</v>
      </c>
      <c r="I1315" s="10">
        <v>11</v>
      </c>
      <c r="J1315" s="10">
        <v>2005</v>
      </c>
      <c r="K1315" s="11" t="s">
        <v>14</v>
      </c>
      <c r="M1315" s="11" t="s">
        <v>576</v>
      </c>
      <c r="N1315" s="10" t="s">
        <v>13</v>
      </c>
      <c r="O1315" s="11" t="s">
        <v>84</v>
      </c>
      <c r="P1315" s="11" t="s">
        <v>5472</v>
      </c>
      <c r="R1315" s="8" t="s">
        <v>5473</v>
      </c>
      <c r="T1315" s="11"/>
      <c r="X1315" s="11" t="s">
        <v>86</v>
      </c>
      <c r="Z1315" s="11" t="s">
        <v>577</v>
      </c>
    </row>
    <row r="1316" spans="1:26">
      <c r="A1316" s="8" t="s">
        <v>15</v>
      </c>
      <c r="B1316" s="8" t="s">
        <v>80</v>
      </c>
      <c r="C1316" s="11" t="s">
        <v>424</v>
      </c>
      <c r="D1316" s="11" t="s">
        <v>82</v>
      </c>
      <c r="F1316" s="10" t="s">
        <v>22</v>
      </c>
      <c r="G1316" s="11">
        <v>512904</v>
      </c>
      <c r="H1316" s="11">
        <v>5656980</v>
      </c>
      <c r="I1316" s="10">
        <v>11</v>
      </c>
      <c r="J1316" s="10">
        <v>2005</v>
      </c>
      <c r="K1316" s="11" t="s">
        <v>14</v>
      </c>
      <c r="M1316" s="11" t="s">
        <v>578</v>
      </c>
      <c r="N1316" s="10" t="s">
        <v>13</v>
      </c>
      <c r="O1316" s="11" t="s">
        <v>84</v>
      </c>
      <c r="P1316" s="11" t="s">
        <v>5472</v>
      </c>
      <c r="R1316" s="8" t="s">
        <v>5473</v>
      </c>
      <c r="T1316" s="11"/>
      <c r="X1316" s="11" t="s">
        <v>86</v>
      </c>
      <c r="Z1316" s="11" t="s">
        <v>579</v>
      </c>
    </row>
    <row r="1317" spans="1:26">
      <c r="A1317" s="8" t="s">
        <v>15</v>
      </c>
      <c r="B1317" s="8" t="s">
        <v>80</v>
      </c>
      <c r="C1317" s="11" t="s">
        <v>424</v>
      </c>
      <c r="D1317" s="11" t="s">
        <v>82</v>
      </c>
      <c r="F1317" s="10" t="s">
        <v>22</v>
      </c>
      <c r="G1317" s="11">
        <v>511865</v>
      </c>
      <c r="H1317" s="11">
        <v>5658080</v>
      </c>
      <c r="I1317" s="10">
        <v>11</v>
      </c>
      <c r="J1317" s="10">
        <v>2005</v>
      </c>
      <c r="K1317" s="11" t="s">
        <v>14</v>
      </c>
      <c r="M1317" s="11" t="s">
        <v>580</v>
      </c>
      <c r="N1317" s="10" t="s">
        <v>13</v>
      </c>
      <c r="O1317" s="11" t="s">
        <v>84</v>
      </c>
      <c r="P1317" s="11" t="s">
        <v>5472</v>
      </c>
      <c r="R1317" s="8" t="s">
        <v>5473</v>
      </c>
      <c r="T1317" s="11"/>
      <c r="X1317" s="11" t="s">
        <v>86</v>
      </c>
      <c r="Z1317" s="11" t="s">
        <v>581</v>
      </c>
    </row>
    <row r="1318" spans="1:26">
      <c r="A1318" s="8" t="s">
        <v>15</v>
      </c>
      <c r="B1318" s="8" t="s">
        <v>80</v>
      </c>
      <c r="C1318" s="11" t="s">
        <v>424</v>
      </c>
      <c r="D1318" s="11" t="s">
        <v>82</v>
      </c>
      <c r="F1318" s="10" t="s">
        <v>22</v>
      </c>
      <c r="G1318" s="11">
        <v>511626</v>
      </c>
      <c r="H1318" s="11">
        <v>5658510</v>
      </c>
      <c r="I1318" s="10">
        <v>11</v>
      </c>
      <c r="J1318" s="10">
        <v>2005</v>
      </c>
      <c r="K1318" s="11" t="s">
        <v>14</v>
      </c>
      <c r="M1318" s="11" t="s">
        <v>582</v>
      </c>
      <c r="N1318" s="10" t="s">
        <v>13</v>
      </c>
      <c r="O1318" s="11" t="s">
        <v>84</v>
      </c>
      <c r="P1318" s="11" t="s">
        <v>5472</v>
      </c>
      <c r="R1318" s="8" t="s">
        <v>5473</v>
      </c>
      <c r="T1318" s="11"/>
      <c r="X1318" s="11" t="s">
        <v>86</v>
      </c>
      <c r="Z1318" s="11" t="s">
        <v>583</v>
      </c>
    </row>
    <row r="1319" spans="1:26">
      <c r="A1319" s="8" t="s">
        <v>15</v>
      </c>
      <c r="B1319" s="8" t="s">
        <v>80</v>
      </c>
      <c r="C1319" s="11" t="s">
        <v>81</v>
      </c>
      <c r="D1319" s="11" t="s">
        <v>82</v>
      </c>
      <c r="F1319" s="10" t="s">
        <v>22</v>
      </c>
      <c r="G1319" s="11">
        <v>525825</v>
      </c>
      <c r="H1319" s="11">
        <v>5644660</v>
      </c>
      <c r="I1319" s="10">
        <v>11</v>
      </c>
      <c r="J1319" s="10">
        <v>2005</v>
      </c>
      <c r="K1319" s="11" t="s">
        <v>14</v>
      </c>
      <c r="M1319" s="11" t="s">
        <v>133</v>
      </c>
      <c r="N1319" s="10" t="s">
        <v>13</v>
      </c>
      <c r="O1319" s="11" t="s">
        <v>84</v>
      </c>
      <c r="P1319" s="11" t="s">
        <v>5472</v>
      </c>
      <c r="R1319" s="8" t="s">
        <v>5473</v>
      </c>
      <c r="T1319" s="11"/>
      <c r="X1319" s="11" t="s">
        <v>86</v>
      </c>
      <c r="Z1319" s="11" t="s">
        <v>134</v>
      </c>
    </row>
    <row r="1320" spans="1:26">
      <c r="A1320" s="8" t="s">
        <v>15</v>
      </c>
      <c r="B1320" s="8" t="s">
        <v>80</v>
      </c>
      <c r="C1320" s="11" t="s">
        <v>424</v>
      </c>
      <c r="D1320" s="11" t="s">
        <v>82</v>
      </c>
      <c r="F1320" s="10" t="s">
        <v>22</v>
      </c>
      <c r="G1320" s="11">
        <v>509793</v>
      </c>
      <c r="H1320" s="11">
        <v>5659380</v>
      </c>
      <c r="I1320" s="10">
        <v>11</v>
      </c>
      <c r="J1320" s="10">
        <v>2005</v>
      </c>
      <c r="K1320" s="11" t="s">
        <v>14</v>
      </c>
      <c r="M1320" s="11" t="s">
        <v>584</v>
      </c>
      <c r="N1320" s="10" t="s">
        <v>13</v>
      </c>
      <c r="O1320" s="11" t="s">
        <v>84</v>
      </c>
      <c r="P1320" s="11" t="s">
        <v>5472</v>
      </c>
      <c r="R1320" s="8" t="s">
        <v>5473</v>
      </c>
      <c r="T1320" s="11"/>
      <c r="X1320" s="11" t="s">
        <v>86</v>
      </c>
      <c r="Z1320" s="11" t="s">
        <v>585</v>
      </c>
    </row>
    <row r="1321" spans="1:26">
      <c r="A1321" s="8" t="s">
        <v>15</v>
      </c>
      <c r="B1321" s="8" t="s">
        <v>80</v>
      </c>
      <c r="C1321" s="11" t="s">
        <v>424</v>
      </c>
      <c r="D1321" s="11" t="s">
        <v>82</v>
      </c>
      <c r="F1321" s="10" t="s">
        <v>22</v>
      </c>
      <c r="G1321" s="11">
        <v>509710</v>
      </c>
      <c r="H1321" s="11">
        <v>5659410</v>
      </c>
      <c r="I1321" s="10">
        <v>11</v>
      </c>
      <c r="J1321" s="10">
        <v>2005</v>
      </c>
      <c r="K1321" s="11" t="s">
        <v>14</v>
      </c>
      <c r="M1321" s="11" t="s">
        <v>586</v>
      </c>
      <c r="N1321" s="10" t="s">
        <v>13</v>
      </c>
      <c r="O1321" s="11" t="s">
        <v>84</v>
      </c>
      <c r="P1321" s="11" t="s">
        <v>5472</v>
      </c>
      <c r="R1321" s="8" t="s">
        <v>5473</v>
      </c>
      <c r="T1321" s="11"/>
      <c r="X1321" s="11" t="s">
        <v>86</v>
      </c>
      <c r="Z1321" s="11" t="s">
        <v>587</v>
      </c>
    </row>
    <row r="1322" spans="1:26">
      <c r="A1322" s="8" t="s">
        <v>15</v>
      </c>
      <c r="B1322" s="8" t="s">
        <v>80</v>
      </c>
      <c r="C1322" s="11" t="s">
        <v>424</v>
      </c>
      <c r="D1322" s="11" t="s">
        <v>82</v>
      </c>
      <c r="F1322" s="10" t="s">
        <v>22</v>
      </c>
      <c r="G1322" s="11">
        <v>509667</v>
      </c>
      <c r="H1322" s="11">
        <v>5659450</v>
      </c>
      <c r="I1322" s="10">
        <v>11</v>
      </c>
      <c r="J1322" s="10">
        <v>2005</v>
      </c>
      <c r="K1322" s="11" t="s">
        <v>14</v>
      </c>
      <c r="M1322" s="11" t="s">
        <v>588</v>
      </c>
      <c r="N1322" s="10" t="s">
        <v>13</v>
      </c>
      <c r="O1322" s="11" t="s">
        <v>84</v>
      </c>
      <c r="P1322" s="11" t="s">
        <v>5472</v>
      </c>
      <c r="R1322" s="8" t="s">
        <v>5473</v>
      </c>
      <c r="T1322" s="11"/>
      <c r="X1322" s="11" t="s">
        <v>86</v>
      </c>
      <c r="Z1322" s="11" t="s">
        <v>589</v>
      </c>
    </row>
    <row r="1323" spans="1:26">
      <c r="A1323" s="8" t="s">
        <v>15</v>
      </c>
      <c r="B1323" s="8" t="s">
        <v>80</v>
      </c>
      <c r="C1323" s="11" t="s">
        <v>409</v>
      </c>
      <c r="D1323" s="11" t="s">
        <v>82</v>
      </c>
      <c r="F1323" s="10" t="s">
        <v>22</v>
      </c>
      <c r="G1323" s="11">
        <v>518293</v>
      </c>
      <c r="H1323" s="11">
        <v>5656090</v>
      </c>
      <c r="I1323" s="10">
        <v>11</v>
      </c>
      <c r="J1323" s="10">
        <v>2005</v>
      </c>
      <c r="K1323" s="11" t="s">
        <v>14</v>
      </c>
      <c r="M1323" s="11" t="s">
        <v>590</v>
      </c>
      <c r="N1323" s="10" t="s">
        <v>13</v>
      </c>
      <c r="O1323" s="11" t="s">
        <v>253</v>
      </c>
      <c r="P1323" s="7" t="s">
        <v>5475</v>
      </c>
      <c r="R1323" s="8" t="s">
        <v>5473</v>
      </c>
      <c r="T1323" s="11"/>
      <c r="X1323" s="11" t="s">
        <v>86</v>
      </c>
      <c r="Z1323" s="11" t="s">
        <v>591</v>
      </c>
    </row>
    <row r="1324" spans="1:26">
      <c r="A1324" s="8" t="s">
        <v>15</v>
      </c>
      <c r="B1324" s="8" t="s">
        <v>80</v>
      </c>
      <c r="C1324" s="11" t="s">
        <v>409</v>
      </c>
      <c r="D1324" s="11" t="s">
        <v>82</v>
      </c>
      <c r="F1324" s="10" t="s">
        <v>22</v>
      </c>
      <c r="G1324" s="11">
        <v>517791</v>
      </c>
      <c r="H1324" s="11">
        <v>5656060</v>
      </c>
      <c r="I1324" s="10">
        <v>11</v>
      </c>
      <c r="J1324" s="10">
        <v>2005</v>
      </c>
      <c r="K1324" s="11" t="s">
        <v>14</v>
      </c>
      <c r="M1324" s="11" t="s">
        <v>592</v>
      </c>
      <c r="N1324" s="10" t="s">
        <v>13</v>
      </c>
      <c r="O1324" s="11" t="s">
        <v>84</v>
      </c>
      <c r="P1324" s="11" t="s">
        <v>5472</v>
      </c>
      <c r="R1324" s="8" t="s">
        <v>5473</v>
      </c>
      <c r="T1324" s="11"/>
      <c r="X1324" s="11" t="s">
        <v>86</v>
      </c>
      <c r="Z1324" s="11" t="s">
        <v>593</v>
      </c>
    </row>
    <row r="1325" spans="1:26">
      <c r="A1325" s="8" t="s">
        <v>15</v>
      </c>
      <c r="B1325" s="8" t="s">
        <v>80</v>
      </c>
      <c r="C1325" s="11" t="s">
        <v>409</v>
      </c>
      <c r="D1325" s="11" t="s">
        <v>82</v>
      </c>
      <c r="F1325" s="10" t="s">
        <v>22</v>
      </c>
      <c r="G1325" s="11">
        <v>517747</v>
      </c>
      <c r="H1325" s="11">
        <v>5656030</v>
      </c>
      <c r="I1325" s="10">
        <v>11</v>
      </c>
      <c r="J1325" s="10">
        <v>2005</v>
      </c>
      <c r="K1325" s="11" t="s">
        <v>14</v>
      </c>
      <c r="M1325" s="11" t="s">
        <v>594</v>
      </c>
      <c r="N1325" s="10" t="s">
        <v>13</v>
      </c>
      <c r="O1325" s="11" t="s">
        <v>84</v>
      </c>
      <c r="P1325" s="11" t="s">
        <v>5472</v>
      </c>
      <c r="R1325" s="8" t="s">
        <v>5473</v>
      </c>
      <c r="T1325" s="11"/>
      <c r="X1325" s="11" t="s">
        <v>86</v>
      </c>
      <c r="Z1325" s="11" t="s">
        <v>595</v>
      </c>
    </row>
    <row r="1326" spans="1:26">
      <c r="A1326" s="8" t="s">
        <v>15</v>
      </c>
      <c r="B1326" s="8" t="s">
        <v>80</v>
      </c>
      <c r="C1326" s="11" t="s">
        <v>409</v>
      </c>
      <c r="D1326" s="11" t="s">
        <v>82</v>
      </c>
      <c r="F1326" s="10" t="s">
        <v>22</v>
      </c>
      <c r="G1326" s="11">
        <v>517774</v>
      </c>
      <c r="H1326" s="11">
        <v>5655890</v>
      </c>
      <c r="I1326" s="10">
        <v>11</v>
      </c>
      <c r="J1326" s="10">
        <v>2005</v>
      </c>
      <c r="K1326" s="11" t="s">
        <v>14</v>
      </c>
      <c r="M1326" s="11" t="s">
        <v>596</v>
      </c>
      <c r="N1326" s="10" t="s">
        <v>13</v>
      </c>
      <c r="O1326" s="11" t="s">
        <v>84</v>
      </c>
      <c r="P1326" s="11" t="s">
        <v>5472</v>
      </c>
      <c r="R1326" s="8" t="s">
        <v>5473</v>
      </c>
      <c r="T1326" s="11"/>
      <c r="X1326" s="11" t="s">
        <v>86</v>
      </c>
      <c r="Z1326" s="11" t="s">
        <v>597</v>
      </c>
    </row>
    <row r="1327" spans="1:26">
      <c r="A1327" s="8" t="s">
        <v>15</v>
      </c>
      <c r="B1327" s="8" t="s">
        <v>80</v>
      </c>
      <c r="C1327" s="11" t="s">
        <v>409</v>
      </c>
      <c r="D1327" s="11" t="s">
        <v>82</v>
      </c>
      <c r="F1327" s="10" t="s">
        <v>22</v>
      </c>
      <c r="G1327" s="11">
        <v>517722</v>
      </c>
      <c r="H1327" s="11">
        <v>5655880</v>
      </c>
      <c r="I1327" s="10">
        <v>11</v>
      </c>
      <c r="J1327" s="10">
        <v>2005</v>
      </c>
      <c r="K1327" s="11" t="s">
        <v>14</v>
      </c>
      <c r="M1327" s="11" t="s">
        <v>598</v>
      </c>
      <c r="N1327" s="10" t="s">
        <v>13</v>
      </c>
      <c r="O1327" s="11" t="s">
        <v>84</v>
      </c>
      <c r="P1327" s="11" t="s">
        <v>5472</v>
      </c>
      <c r="R1327" s="8" t="s">
        <v>5473</v>
      </c>
      <c r="T1327" s="11"/>
      <c r="X1327" s="11" t="s">
        <v>86</v>
      </c>
      <c r="Z1327" s="11" t="s">
        <v>599</v>
      </c>
    </row>
    <row r="1328" spans="1:26">
      <c r="A1328" s="8" t="s">
        <v>15</v>
      </c>
      <c r="B1328" s="8" t="s">
        <v>80</v>
      </c>
      <c r="C1328" s="11" t="s">
        <v>409</v>
      </c>
      <c r="D1328" s="11" t="s">
        <v>82</v>
      </c>
      <c r="F1328" s="10" t="s">
        <v>22</v>
      </c>
      <c r="G1328" s="11">
        <v>517835</v>
      </c>
      <c r="H1328" s="11">
        <v>5656330</v>
      </c>
      <c r="I1328" s="10">
        <v>11</v>
      </c>
      <c r="J1328" s="10">
        <v>2005</v>
      </c>
      <c r="K1328" s="11" t="s">
        <v>14</v>
      </c>
      <c r="M1328" s="11" t="s">
        <v>600</v>
      </c>
      <c r="N1328" s="10" t="s">
        <v>13</v>
      </c>
      <c r="O1328" s="11" t="s">
        <v>84</v>
      </c>
      <c r="P1328" s="11" t="s">
        <v>5472</v>
      </c>
      <c r="R1328" s="8" t="s">
        <v>5473</v>
      </c>
      <c r="T1328" s="11"/>
      <c r="X1328" s="11" t="s">
        <v>86</v>
      </c>
      <c r="Z1328" s="11" t="s">
        <v>601</v>
      </c>
    </row>
    <row r="1329" spans="1:26">
      <c r="A1329" s="8" t="s">
        <v>15</v>
      </c>
      <c r="B1329" s="8" t="s">
        <v>80</v>
      </c>
      <c r="C1329" s="11" t="s">
        <v>409</v>
      </c>
      <c r="D1329" s="11" t="s">
        <v>82</v>
      </c>
      <c r="F1329" s="10" t="s">
        <v>22</v>
      </c>
      <c r="G1329" s="11">
        <v>517904</v>
      </c>
      <c r="H1329" s="11">
        <v>5656420</v>
      </c>
      <c r="I1329" s="10">
        <v>11</v>
      </c>
      <c r="J1329" s="10">
        <v>2005</v>
      </c>
      <c r="K1329" s="11" t="s">
        <v>14</v>
      </c>
      <c r="M1329" s="11" t="s">
        <v>602</v>
      </c>
      <c r="N1329" s="10" t="s">
        <v>13</v>
      </c>
      <c r="O1329" s="11" t="s">
        <v>84</v>
      </c>
      <c r="P1329" s="11" t="s">
        <v>5472</v>
      </c>
      <c r="R1329" s="8" t="s">
        <v>5473</v>
      </c>
      <c r="T1329" s="11"/>
      <c r="X1329" s="11" t="s">
        <v>86</v>
      </c>
      <c r="Z1329" s="11" t="s">
        <v>603</v>
      </c>
    </row>
    <row r="1330" spans="1:26">
      <c r="A1330" s="8" t="s">
        <v>15</v>
      </c>
      <c r="B1330" s="8" t="s">
        <v>80</v>
      </c>
      <c r="C1330" s="11" t="s">
        <v>81</v>
      </c>
      <c r="D1330" s="11" t="s">
        <v>82</v>
      </c>
      <c r="F1330" s="10" t="s">
        <v>22</v>
      </c>
      <c r="G1330" s="11">
        <v>525770</v>
      </c>
      <c r="H1330" s="11">
        <v>5644570</v>
      </c>
      <c r="I1330" s="10">
        <v>11</v>
      </c>
      <c r="J1330" s="10">
        <v>2005</v>
      </c>
      <c r="K1330" s="11" t="s">
        <v>14</v>
      </c>
      <c r="M1330" s="11" t="s">
        <v>135</v>
      </c>
      <c r="N1330" s="10" t="s">
        <v>13</v>
      </c>
      <c r="O1330" s="11" t="s">
        <v>84</v>
      </c>
      <c r="P1330" s="11" t="s">
        <v>5472</v>
      </c>
      <c r="R1330" s="8" t="s">
        <v>5473</v>
      </c>
      <c r="T1330" s="11"/>
      <c r="X1330" s="11" t="s">
        <v>86</v>
      </c>
      <c r="Z1330" s="11" t="s">
        <v>136</v>
      </c>
    </row>
    <row r="1331" spans="1:26">
      <c r="A1331" s="8" t="s">
        <v>15</v>
      </c>
      <c r="B1331" s="8" t="s">
        <v>80</v>
      </c>
      <c r="C1331" s="11" t="s">
        <v>409</v>
      </c>
      <c r="D1331" s="11" t="s">
        <v>82</v>
      </c>
      <c r="F1331" s="10" t="s">
        <v>22</v>
      </c>
      <c r="G1331" s="11">
        <v>517813</v>
      </c>
      <c r="H1331" s="11">
        <v>5656490</v>
      </c>
      <c r="I1331" s="10">
        <v>11</v>
      </c>
      <c r="J1331" s="10">
        <v>2005</v>
      </c>
      <c r="K1331" s="11" t="s">
        <v>14</v>
      </c>
      <c r="M1331" s="11" t="s">
        <v>604</v>
      </c>
      <c r="N1331" s="10" t="s">
        <v>13</v>
      </c>
      <c r="O1331" s="11" t="s">
        <v>84</v>
      </c>
      <c r="P1331" s="11" t="s">
        <v>5472</v>
      </c>
      <c r="R1331" s="8" t="s">
        <v>5473</v>
      </c>
      <c r="T1331" s="11"/>
      <c r="X1331" s="11" t="s">
        <v>86</v>
      </c>
      <c r="Z1331" s="11" t="s">
        <v>605</v>
      </c>
    </row>
    <row r="1332" spans="1:26">
      <c r="A1332" s="8" t="s">
        <v>15</v>
      </c>
      <c r="B1332" s="8" t="s">
        <v>80</v>
      </c>
      <c r="C1332" s="11" t="s">
        <v>409</v>
      </c>
      <c r="D1332" s="11" t="s">
        <v>82</v>
      </c>
      <c r="F1332" s="10" t="s">
        <v>22</v>
      </c>
      <c r="G1332" s="11">
        <v>517661</v>
      </c>
      <c r="H1332" s="11">
        <v>5656650</v>
      </c>
      <c r="I1332" s="10">
        <v>11</v>
      </c>
      <c r="J1332" s="10">
        <v>2005</v>
      </c>
      <c r="K1332" s="11" t="s">
        <v>14</v>
      </c>
      <c r="M1332" s="11" t="s">
        <v>606</v>
      </c>
      <c r="N1332" s="10" t="s">
        <v>13</v>
      </c>
      <c r="O1332" s="11" t="s">
        <v>84</v>
      </c>
      <c r="P1332" s="11" t="s">
        <v>5472</v>
      </c>
      <c r="R1332" s="8" t="s">
        <v>5473</v>
      </c>
      <c r="T1332" s="11"/>
      <c r="X1332" s="11" t="s">
        <v>86</v>
      </c>
      <c r="Z1332" s="11" t="s">
        <v>607</v>
      </c>
    </row>
    <row r="1333" spans="1:26">
      <c r="A1333" s="8" t="s">
        <v>15</v>
      </c>
      <c r="B1333" s="8" t="s">
        <v>80</v>
      </c>
      <c r="C1333" s="11" t="s">
        <v>409</v>
      </c>
      <c r="D1333" s="11" t="s">
        <v>82</v>
      </c>
      <c r="F1333" s="10" t="s">
        <v>22</v>
      </c>
      <c r="G1333" s="11">
        <v>517589</v>
      </c>
      <c r="H1333" s="11">
        <v>5656770</v>
      </c>
      <c r="I1333" s="10">
        <v>11</v>
      </c>
      <c r="J1333" s="10">
        <v>2005</v>
      </c>
      <c r="K1333" s="11" t="s">
        <v>14</v>
      </c>
      <c r="M1333" s="11" t="s">
        <v>608</v>
      </c>
      <c r="N1333" s="10" t="s">
        <v>13</v>
      </c>
      <c r="O1333" s="11" t="s">
        <v>84</v>
      </c>
      <c r="P1333" s="11" t="s">
        <v>5472</v>
      </c>
      <c r="R1333" s="8" t="s">
        <v>5473</v>
      </c>
      <c r="T1333" s="11"/>
      <c r="X1333" s="11" t="s">
        <v>86</v>
      </c>
      <c r="Z1333" s="11" t="s">
        <v>609</v>
      </c>
    </row>
    <row r="1334" spans="1:26">
      <c r="A1334" s="8" t="s">
        <v>15</v>
      </c>
      <c r="B1334" s="8" t="s">
        <v>80</v>
      </c>
      <c r="C1334" s="11" t="s">
        <v>409</v>
      </c>
      <c r="D1334" s="11" t="s">
        <v>82</v>
      </c>
      <c r="F1334" s="10" t="s">
        <v>22</v>
      </c>
      <c r="G1334" s="11">
        <v>517121</v>
      </c>
      <c r="H1334" s="11">
        <v>5656830</v>
      </c>
      <c r="I1334" s="10">
        <v>11</v>
      </c>
      <c r="J1334" s="10">
        <v>2005</v>
      </c>
      <c r="K1334" s="11" t="s">
        <v>14</v>
      </c>
      <c r="M1334" s="11" t="s">
        <v>610</v>
      </c>
      <c r="N1334" s="10" t="s">
        <v>13</v>
      </c>
      <c r="O1334" s="11" t="s">
        <v>84</v>
      </c>
      <c r="P1334" s="11" t="s">
        <v>5472</v>
      </c>
      <c r="R1334" s="8" t="s">
        <v>5473</v>
      </c>
      <c r="T1334" s="11"/>
      <c r="X1334" s="11" t="s">
        <v>86</v>
      </c>
      <c r="Z1334" s="11" t="s">
        <v>611</v>
      </c>
    </row>
    <row r="1335" spans="1:26">
      <c r="A1335" s="8" t="s">
        <v>15</v>
      </c>
      <c r="B1335" s="8" t="s">
        <v>80</v>
      </c>
      <c r="C1335" s="11" t="s">
        <v>409</v>
      </c>
      <c r="D1335" s="11" t="s">
        <v>82</v>
      </c>
      <c r="F1335" s="10" t="s">
        <v>22</v>
      </c>
      <c r="G1335" s="11">
        <v>516993</v>
      </c>
      <c r="H1335" s="11">
        <v>5656900</v>
      </c>
      <c r="I1335" s="10">
        <v>11</v>
      </c>
      <c r="J1335" s="10">
        <v>2005</v>
      </c>
      <c r="K1335" s="11" t="s">
        <v>14</v>
      </c>
      <c r="M1335" s="11" t="s">
        <v>612</v>
      </c>
      <c r="N1335" s="10" t="s">
        <v>13</v>
      </c>
      <c r="O1335" s="11" t="s">
        <v>84</v>
      </c>
      <c r="P1335" s="11" t="s">
        <v>5472</v>
      </c>
      <c r="R1335" s="8" t="s">
        <v>5473</v>
      </c>
      <c r="T1335" s="11"/>
      <c r="X1335" s="11" t="s">
        <v>86</v>
      </c>
      <c r="Z1335" s="11" t="s">
        <v>613</v>
      </c>
    </row>
    <row r="1336" spans="1:26">
      <c r="A1336" s="8" t="s">
        <v>15</v>
      </c>
      <c r="B1336" s="8" t="s">
        <v>80</v>
      </c>
      <c r="C1336" s="11" t="s">
        <v>409</v>
      </c>
      <c r="D1336" s="11" t="s">
        <v>82</v>
      </c>
      <c r="F1336" s="10" t="s">
        <v>22</v>
      </c>
      <c r="G1336" s="11">
        <v>516360</v>
      </c>
      <c r="H1336" s="11">
        <v>5657360</v>
      </c>
      <c r="I1336" s="10">
        <v>11</v>
      </c>
      <c r="J1336" s="10">
        <v>2005</v>
      </c>
      <c r="K1336" s="11" t="s">
        <v>14</v>
      </c>
      <c r="M1336" s="11" t="s">
        <v>614</v>
      </c>
      <c r="N1336" s="10" t="s">
        <v>13</v>
      </c>
      <c r="O1336" s="11" t="s">
        <v>84</v>
      </c>
      <c r="P1336" s="11" t="s">
        <v>5472</v>
      </c>
      <c r="R1336" s="8" t="s">
        <v>5473</v>
      </c>
      <c r="T1336" s="11"/>
      <c r="X1336" s="11" t="s">
        <v>86</v>
      </c>
      <c r="Z1336" s="11" t="s">
        <v>615</v>
      </c>
    </row>
    <row r="1337" spans="1:26">
      <c r="A1337" s="8" t="s">
        <v>15</v>
      </c>
      <c r="B1337" s="8" t="s">
        <v>80</v>
      </c>
      <c r="C1337" s="11" t="s">
        <v>409</v>
      </c>
      <c r="D1337" s="11" t="s">
        <v>82</v>
      </c>
      <c r="F1337" s="10" t="s">
        <v>22</v>
      </c>
      <c r="G1337" s="11">
        <v>518816</v>
      </c>
      <c r="H1337" s="11">
        <v>5653620</v>
      </c>
      <c r="I1337" s="10">
        <v>11</v>
      </c>
      <c r="J1337" s="10">
        <v>2005</v>
      </c>
      <c r="K1337" s="11" t="s">
        <v>14</v>
      </c>
      <c r="M1337" s="11" t="s">
        <v>616</v>
      </c>
      <c r="N1337" s="10" t="s">
        <v>13</v>
      </c>
      <c r="O1337" s="11" t="s">
        <v>253</v>
      </c>
      <c r="P1337" s="7" t="s">
        <v>5475</v>
      </c>
      <c r="R1337" s="8" t="s">
        <v>5473</v>
      </c>
      <c r="T1337" s="11"/>
      <c r="X1337" s="11" t="s">
        <v>86</v>
      </c>
      <c r="Z1337" s="11" t="s">
        <v>617</v>
      </c>
    </row>
    <row r="1338" spans="1:26">
      <c r="A1338" s="8" t="s">
        <v>15</v>
      </c>
      <c r="B1338" s="8" t="s">
        <v>80</v>
      </c>
      <c r="C1338" s="11" t="s">
        <v>409</v>
      </c>
      <c r="D1338" s="11" t="s">
        <v>82</v>
      </c>
      <c r="F1338" s="10" t="s">
        <v>22</v>
      </c>
      <c r="G1338" s="11">
        <v>518914</v>
      </c>
      <c r="H1338" s="11">
        <v>5653790</v>
      </c>
      <c r="I1338" s="10">
        <v>11</v>
      </c>
      <c r="J1338" s="10">
        <v>2005</v>
      </c>
      <c r="K1338" s="11" t="s">
        <v>14</v>
      </c>
      <c r="M1338" s="11" t="s">
        <v>618</v>
      </c>
      <c r="N1338" s="10" t="s">
        <v>13</v>
      </c>
      <c r="O1338" s="11" t="s">
        <v>84</v>
      </c>
      <c r="P1338" s="11" t="s">
        <v>5472</v>
      </c>
      <c r="R1338" s="8" t="s">
        <v>5473</v>
      </c>
      <c r="T1338" s="11"/>
      <c r="X1338" s="11" t="s">
        <v>86</v>
      </c>
      <c r="Z1338" s="11" t="s">
        <v>619</v>
      </c>
    </row>
    <row r="1339" spans="1:26">
      <c r="A1339" s="8" t="s">
        <v>15</v>
      </c>
      <c r="B1339" s="8" t="s">
        <v>80</v>
      </c>
      <c r="C1339" s="11" t="s">
        <v>409</v>
      </c>
      <c r="D1339" s="11" t="s">
        <v>82</v>
      </c>
      <c r="F1339" s="10" t="s">
        <v>22</v>
      </c>
      <c r="G1339" s="11">
        <v>518854</v>
      </c>
      <c r="H1339" s="11">
        <v>5653860</v>
      </c>
      <c r="I1339" s="10">
        <v>11</v>
      </c>
      <c r="J1339" s="10">
        <v>2005</v>
      </c>
      <c r="K1339" s="11" t="s">
        <v>14</v>
      </c>
      <c r="M1339" s="11" t="s">
        <v>620</v>
      </c>
      <c r="N1339" s="10" t="s">
        <v>13</v>
      </c>
      <c r="O1339" s="11" t="s">
        <v>84</v>
      </c>
      <c r="P1339" s="11" t="s">
        <v>5472</v>
      </c>
      <c r="R1339" s="8" t="s">
        <v>5473</v>
      </c>
      <c r="T1339" s="11"/>
      <c r="X1339" s="11" t="s">
        <v>86</v>
      </c>
      <c r="Z1339" s="11" t="s">
        <v>621</v>
      </c>
    </row>
    <row r="1340" spans="1:26">
      <c r="A1340" s="8" t="s">
        <v>15</v>
      </c>
      <c r="B1340" s="8" t="s">
        <v>80</v>
      </c>
      <c r="C1340" s="11" t="s">
        <v>409</v>
      </c>
      <c r="D1340" s="11" t="s">
        <v>82</v>
      </c>
      <c r="F1340" s="10" t="s">
        <v>22</v>
      </c>
      <c r="G1340" s="11">
        <v>518671</v>
      </c>
      <c r="H1340" s="11">
        <v>5654000</v>
      </c>
      <c r="I1340" s="10">
        <v>11</v>
      </c>
      <c r="J1340" s="10">
        <v>2005</v>
      </c>
      <c r="K1340" s="11" t="s">
        <v>14</v>
      </c>
      <c r="M1340" s="11" t="s">
        <v>622</v>
      </c>
      <c r="N1340" s="10" t="s">
        <v>13</v>
      </c>
      <c r="O1340" s="11" t="s">
        <v>84</v>
      </c>
      <c r="P1340" s="11" t="s">
        <v>5472</v>
      </c>
      <c r="R1340" s="8" t="s">
        <v>5473</v>
      </c>
      <c r="T1340" s="11"/>
      <c r="X1340" s="11" t="s">
        <v>86</v>
      </c>
      <c r="Z1340" s="11" t="s">
        <v>623</v>
      </c>
    </row>
    <row r="1341" spans="1:26">
      <c r="A1341" s="8" t="s">
        <v>15</v>
      </c>
      <c r="B1341" s="8" t="s">
        <v>80</v>
      </c>
      <c r="C1341" s="11" t="s">
        <v>81</v>
      </c>
      <c r="D1341" s="11" t="s">
        <v>82</v>
      </c>
      <c r="F1341" s="10" t="s">
        <v>22</v>
      </c>
      <c r="G1341" s="11">
        <v>525724</v>
      </c>
      <c r="H1341" s="11">
        <v>5644420</v>
      </c>
      <c r="I1341" s="10">
        <v>11</v>
      </c>
      <c r="J1341" s="10">
        <v>2005</v>
      </c>
      <c r="K1341" s="11" t="s">
        <v>14</v>
      </c>
      <c r="M1341" s="11" t="s">
        <v>137</v>
      </c>
      <c r="N1341" s="10" t="s">
        <v>13</v>
      </c>
      <c r="O1341" s="11" t="s">
        <v>84</v>
      </c>
      <c r="P1341" s="11" t="s">
        <v>5472</v>
      </c>
      <c r="R1341" s="8" t="s">
        <v>5473</v>
      </c>
      <c r="T1341" s="11"/>
      <c r="X1341" s="11" t="s">
        <v>86</v>
      </c>
      <c r="Z1341" s="11" t="s">
        <v>138</v>
      </c>
    </row>
    <row r="1342" spans="1:26">
      <c r="A1342" s="8" t="s">
        <v>15</v>
      </c>
      <c r="B1342" s="8" t="s">
        <v>80</v>
      </c>
      <c r="C1342" s="11" t="s">
        <v>409</v>
      </c>
      <c r="D1342" s="11" t="s">
        <v>82</v>
      </c>
      <c r="F1342" s="10" t="s">
        <v>22</v>
      </c>
      <c r="G1342" s="11">
        <v>518617</v>
      </c>
      <c r="H1342" s="11">
        <v>5653970</v>
      </c>
      <c r="I1342" s="10">
        <v>11</v>
      </c>
      <c r="J1342" s="10">
        <v>2005</v>
      </c>
      <c r="K1342" s="11" t="s">
        <v>14</v>
      </c>
      <c r="M1342" s="11" t="s">
        <v>624</v>
      </c>
      <c r="N1342" s="10" t="s">
        <v>13</v>
      </c>
      <c r="O1342" s="11" t="s">
        <v>84</v>
      </c>
      <c r="P1342" s="11" t="s">
        <v>5472</v>
      </c>
      <c r="R1342" s="8" t="s">
        <v>5473</v>
      </c>
      <c r="T1342" s="11"/>
      <c r="X1342" s="11" t="s">
        <v>86</v>
      </c>
      <c r="Z1342" s="11" t="s">
        <v>625</v>
      </c>
    </row>
    <row r="1343" spans="1:26">
      <c r="A1343" s="8" t="s">
        <v>15</v>
      </c>
      <c r="B1343" s="8" t="s">
        <v>80</v>
      </c>
      <c r="C1343" s="11" t="s">
        <v>409</v>
      </c>
      <c r="D1343" s="11" t="s">
        <v>82</v>
      </c>
      <c r="F1343" s="10" t="s">
        <v>22</v>
      </c>
      <c r="G1343" s="11">
        <v>518506</v>
      </c>
      <c r="H1343" s="11">
        <v>5653990</v>
      </c>
      <c r="I1343" s="10">
        <v>11</v>
      </c>
      <c r="J1343" s="10">
        <v>2005</v>
      </c>
      <c r="K1343" s="11" t="s">
        <v>14</v>
      </c>
      <c r="M1343" s="11" t="s">
        <v>626</v>
      </c>
      <c r="N1343" s="10" t="s">
        <v>13</v>
      </c>
      <c r="O1343" s="11" t="s">
        <v>84</v>
      </c>
      <c r="P1343" s="11" t="s">
        <v>5472</v>
      </c>
      <c r="R1343" s="8" t="s">
        <v>5473</v>
      </c>
      <c r="T1343" s="11"/>
      <c r="X1343" s="11" t="s">
        <v>86</v>
      </c>
      <c r="Z1343" s="11" t="s">
        <v>627</v>
      </c>
    </row>
    <row r="1344" spans="1:26">
      <c r="A1344" s="8" t="s">
        <v>15</v>
      </c>
      <c r="B1344" s="8" t="s">
        <v>80</v>
      </c>
      <c r="C1344" s="11" t="s">
        <v>409</v>
      </c>
      <c r="D1344" s="11" t="s">
        <v>82</v>
      </c>
      <c r="F1344" s="10" t="s">
        <v>22</v>
      </c>
      <c r="G1344" s="11">
        <v>518356</v>
      </c>
      <c r="H1344" s="11">
        <v>5654190</v>
      </c>
      <c r="I1344" s="10">
        <v>11</v>
      </c>
      <c r="J1344" s="10">
        <v>2005</v>
      </c>
      <c r="K1344" s="11" t="s">
        <v>14</v>
      </c>
      <c r="M1344" s="11" t="s">
        <v>628</v>
      </c>
      <c r="N1344" s="10" t="s">
        <v>13</v>
      </c>
      <c r="O1344" s="11" t="s">
        <v>84</v>
      </c>
      <c r="P1344" s="11" t="s">
        <v>5472</v>
      </c>
      <c r="R1344" s="8" t="s">
        <v>5473</v>
      </c>
      <c r="T1344" s="11"/>
      <c r="X1344" s="11" t="s">
        <v>86</v>
      </c>
      <c r="Z1344" s="11" t="s">
        <v>629</v>
      </c>
    </row>
    <row r="1345" spans="1:26">
      <c r="A1345" s="8" t="s">
        <v>15</v>
      </c>
      <c r="B1345" s="8" t="s">
        <v>80</v>
      </c>
      <c r="C1345" s="11" t="s">
        <v>409</v>
      </c>
      <c r="D1345" s="11" t="s">
        <v>82</v>
      </c>
      <c r="F1345" s="10" t="s">
        <v>22</v>
      </c>
      <c r="G1345" s="11">
        <v>518262</v>
      </c>
      <c r="H1345" s="11">
        <v>5654360</v>
      </c>
      <c r="I1345" s="10">
        <v>11</v>
      </c>
      <c r="J1345" s="10">
        <v>2005</v>
      </c>
      <c r="K1345" s="11" t="s">
        <v>14</v>
      </c>
      <c r="M1345" s="11" t="s">
        <v>630</v>
      </c>
      <c r="N1345" s="10" t="s">
        <v>13</v>
      </c>
      <c r="O1345" s="11" t="s">
        <v>84</v>
      </c>
      <c r="P1345" s="11" t="s">
        <v>5472</v>
      </c>
      <c r="R1345" s="8" t="s">
        <v>5473</v>
      </c>
      <c r="T1345" s="11"/>
      <c r="X1345" s="11" t="s">
        <v>86</v>
      </c>
      <c r="Z1345" s="11" t="s">
        <v>631</v>
      </c>
    </row>
    <row r="1346" spans="1:26">
      <c r="A1346" s="8" t="s">
        <v>15</v>
      </c>
      <c r="B1346" s="8" t="s">
        <v>80</v>
      </c>
      <c r="C1346" s="11" t="s">
        <v>409</v>
      </c>
      <c r="D1346" s="11" t="s">
        <v>82</v>
      </c>
      <c r="F1346" s="10" t="s">
        <v>22</v>
      </c>
      <c r="G1346" s="11">
        <v>518579</v>
      </c>
      <c r="H1346" s="11">
        <v>5654690</v>
      </c>
      <c r="I1346" s="10">
        <v>11</v>
      </c>
      <c r="J1346" s="10">
        <v>2005</v>
      </c>
      <c r="K1346" s="11" t="s">
        <v>14</v>
      </c>
      <c r="M1346" s="11" t="s">
        <v>632</v>
      </c>
      <c r="N1346" s="10" t="s">
        <v>13</v>
      </c>
      <c r="O1346" s="11" t="s">
        <v>84</v>
      </c>
      <c r="P1346" s="11" t="s">
        <v>5472</v>
      </c>
      <c r="R1346" s="8" t="s">
        <v>5473</v>
      </c>
      <c r="T1346" s="11"/>
      <c r="X1346" s="11" t="s">
        <v>86</v>
      </c>
      <c r="Z1346" s="11" t="s">
        <v>633</v>
      </c>
    </row>
    <row r="1347" spans="1:26">
      <c r="A1347" s="8" t="s">
        <v>15</v>
      </c>
      <c r="B1347" s="8" t="s">
        <v>80</v>
      </c>
      <c r="C1347" s="11" t="s">
        <v>409</v>
      </c>
      <c r="D1347" s="11" t="s">
        <v>82</v>
      </c>
      <c r="F1347" s="10" t="s">
        <v>22</v>
      </c>
      <c r="G1347" s="11">
        <v>518469</v>
      </c>
      <c r="H1347" s="11">
        <v>5654710</v>
      </c>
      <c r="I1347" s="10">
        <v>11</v>
      </c>
      <c r="J1347" s="10">
        <v>2005</v>
      </c>
      <c r="K1347" s="11" t="s">
        <v>14</v>
      </c>
      <c r="M1347" s="11" t="s">
        <v>634</v>
      </c>
      <c r="N1347" s="10" t="s">
        <v>13</v>
      </c>
      <c r="O1347" s="11" t="s">
        <v>84</v>
      </c>
      <c r="P1347" s="11" t="s">
        <v>5472</v>
      </c>
      <c r="R1347" s="8" t="s">
        <v>5473</v>
      </c>
      <c r="T1347" s="11"/>
      <c r="X1347" s="11" t="s">
        <v>86</v>
      </c>
      <c r="Z1347" s="11" t="s">
        <v>635</v>
      </c>
    </row>
    <row r="1348" spans="1:26">
      <c r="A1348" s="8" t="s">
        <v>15</v>
      </c>
      <c r="B1348" s="8" t="s">
        <v>80</v>
      </c>
      <c r="C1348" s="11" t="s">
        <v>409</v>
      </c>
      <c r="D1348" s="11" t="s">
        <v>82</v>
      </c>
      <c r="F1348" s="10" t="s">
        <v>22</v>
      </c>
      <c r="G1348" s="11">
        <v>518500</v>
      </c>
      <c r="H1348" s="11">
        <v>5654890</v>
      </c>
      <c r="I1348" s="10">
        <v>11</v>
      </c>
      <c r="J1348" s="10">
        <v>2005</v>
      </c>
      <c r="K1348" s="11" t="s">
        <v>14</v>
      </c>
      <c r="M1348" s="11" t="s">
        <v>636</v>
      </c>
      <c r="N1348" s="10" t="s">
        <v>13</v>
      </c>
      <c r="O1348" s="11" t="s">
        <v>84</v>
      </c>
      <c r="P1348" s="11" t="s">
        <v>5472</v>
      </c>
      <c r="R1348" s="8" t="s">
        <v>5473</v>
      </c>
      <c r="T1348" s="11"/>
      <c r="X1348" s="11" t="s">
        <v>86</v>
      </c>
      <c r="Z1348" s="11" t="s">
        <v>637</v>
      </c>
    </row>
    <row r="1349" spans="1:26">
      <c r="A1349" s="8" t="s">
        <v>15</v>
      </c>
      <c r="B1349" s="8" t="s">
        <v>80</v>
      </c>
      <c r="C1349" s="11" t="s">
        <v>409</v>
      </c>
      <c r="D1349" s="11" t="s">
        <v>82</v>
      </c>
      <c r="F1349" s="10" t="s">
        <v>22</v>
      </c>
      <c r="G1349" s="11">
        <v>518509</v>
      </c>
      <c r="H1349" s="11">
        <v>5654980</v>
      </c>
      <c r="I1349" s="10">
        <v>11</v>
      </c>
      <c r="J1349" s="10">
        <v>2005</v>
      </c>
      <c r="K1349" s="11" t="s">
        <v>14</v>
      </c>
      <c r="M1349" s="11" t="s">
        <v>638</v>
      </c>
      <c r="N1349" s="10" t="s">
        <v>13</v>
      </c>
      <c r="O1349" s="11" t="s">
        <v>84</v>
      </c>
      <c r="P1349" s="11" t="s">
        <v>5472</v>
      </c>
      <c r="R1349" s="8" t="s">
        <v>5473</v>
      </c>
      <c r="T1349" s="11"/>
      <c r="X1349" s="11" t="s">
        <v>86</v>
      </c>
      <c r="Z1349" s="11" t="s">
        <v>639</v>
      </c>
    </row>
    <row r="1350" spans="1:26">
      <c r="A1350" s="8" t="s">
        <v>15</v>
      </c>
      <c r="B1350" s="8" t="s">
        <v>80</v>
      </c>
      <c r="C1350" s="11" t="s">
        <v>409</v>
      </c>
      <c r="D1350" s="11" t="s">
        <v>82</v>
      </c>
      <c r="F1350" s="10" t="s">
        <v>22</v>
      </c>
      <c r="G1350" s="11">
        <v>518488</v>
      </c>
      <c r="H1350" s="11">
        <v>5655090</v>
      </c>
      <c r="I1350" s="10">
        <v>11</v>
      </c>
      <c r="J1350" s="10">
        <v>2005</v>
      </c>
      <c r="K1350" s="11" t="s">
        <v>14</v>
      </c>
      <c r="M1350" s="11" t="s">
        <v>640</v>
      </c>
      <c r="N1350" s="10" t="s">
        <v>13</v>
      </c>
      <c r="O1350" s="11" t="s">
        <v>84</v>
      </c>
      <c r="P1350" s="11" t="s">
        <v>5472</v>
      </c>
      <c r="R1350" s="8" t="s">
        <v>5473</v>
      </c>
      <c r="T1350" s="11"/>
      <c r="X1350" s="11" t="s">
        <v>86</v>
      </c>
      <c r="Z1350" s="11" t="s">
        <v>641</v>
      </c>
    </row>
    <row r="1351" spans="1:26">
      <c r="A1351" s="8" t="s">
        <v>15</v>
      </c>
      <c r="B1351" s="8" t="s">
        <v>80</v>
      </c>
      <c r="C1351" s="11" t="s">
        <v>409</v>
      </c>
      <c r="D1351" s="11" t="s">
        <v>82</v>
      </c>
      <c r="F1351" s="10" t="s">
        <v>22</v>
      </c>
      <c r="G1351" s="11">
        <v>518434</v>
      </c>
      <c r="H1351" s="11">
        <v>5655080</v>
      </c>
      <c r="I1351" s="10">
        <v>11</v>
      </c>
      <c r="J1351" s="10">
        <v>2005</v>
      </c>
      <c r="K1351" s="11" t="s">
        <v>14</v>
      </c>
      <c r="M1351" s="11" t="s">
        <v>642</v>
      </c>
      <c r="N1351" s="10" t="s">
        <v>13</v>
      </c>
      <c r="O1351" s="11" t="s">
        <v>84</v>
      </c>
      <c r="P1351" s="11" t="s">
        <v>5472</v>
      </c>
      <c r="R1351" s="8" t="s">
        <v>5473</v>
      </c>
      <c r="T1351" s="11"/>
      <c r="X1351" s="11" t="s">
        <v>86</v>
      </c>
      <c r="Z1351" s="11" t="s">
        <v>643</v>
      </c>
    </row>
    <row r="1352" spans="1:26">
      <c r="A1352" s="8" t="s">
        <v>15</v>
      </c>
      <c r="B1352" s="8" t="s">
        <v>80</v>
      </c>
      <c r="C1352" s="11" t="s">
        <v>81</v>
      </c>
      <c r="D1352" s="11" t="s">
        <v>82</v>
      </c>
      <c r="F1352" s="10" t="s">
        <v>22</v>
      </c>
      <c r="G1352" s="11">
        <v>525644</v>
      </c>
      <c r="H1352" s="11">
        <v>5644240</v>
      </c>
      <c r="I1352" s="10">
        <v>11</v>
      </c>
      <c r="J1352" s="10">
        <v>2005</v>
      </c>
      <c r="K1352" s="11" t="s">
        <v>14</v>
      </c>
      <c r="M1352" s="11" t="s">
        <v>139</v>
      </c>
      <c r="N1352" s="10" t="s">
        <v>13</v>
      </c>
      <c r="O1352" s="11" t="s">
        <v>84</v>
      </c>
      <c r="P1352" s="11" t="s">
        <v>5472</v>
      </c>
      <c r="R1352" s="8" t="s">
        <v>5473</v>
      </c>
      <c r="T1352" s="11"/>
      <c r="X1352" s="11" t="s">
        <v>86</v>
      </c>
      <c r="Z1352" s="11" t="s">
        <v>140</v>
      </c>
    </row>
    <row r="1353" spans="1:26">
      <c r="A1353" s="8" t="s">
        <v>15</v>
      </c>
      <c r="B1353" s="8" t="s">
        <v>80</v>
      </c>
      <c r="C1353" s="11" t="s">
        <v>409</v>
      </c>
      <c r="D1353" s="11" t="s">
        <v>82</v>
      </c>
      <c r="F1353" s="10" t="s">
        <v>22</v>
      </c>
      <c r="G1353" s="11">
        <v>521280</v>
      </c>
      <c r="H1353" s="11">
        <v>5651780</v>
      </c>
      <c r="I1353" s="10">
        <v>11</v>
      </c>
      <c r="J1353" s="10">
        <v>2005</v>
      </c>
      <c r="K1353" s="11" t="s">
        <v>14</v>
      </c>
      <c r="M1353" s="11" t="s">
        <v>644</v>
      </c>
      <c r="N1353" s="10" t="s">
        <v>13</v>
      </c>
      <c r="O1353" s="11" t="s">
        <v>84</v>
      </c>
      <c r="P1353" s="11" t="s">
        <v>5472</v>
      </c>
      <c r="R1353" s="8" t="s">
        <v>5473</v>
      </c>
      <c r="T1353" s="11"/>
      <c r="X1353" s="11" t="s">
        <v>86</v>
      </c>
      <c r="Z1353" s="11" t="s">
        <v>645</v>
      </c>
    </row>
    <row r="1354" spans="1:26">
      <c r="A1354" s="8" t="s">
        <v>15</v>
      </c>
      <c r="B1354" s="8" t="s">
        <v>80</v>
      </c>
      <c r="C1354" s="11" t="s">
        <v>409</v>
      </c>
      <c r="D1354" s="11" t="s">
        <v>82</v>
      </c>
      <c r="F1354" s="10" t="s">
        <v>22</v>
      </c>
      <c r="G1354" s="11">
        <v>521312</v>
      </c>
      <c r="H1354" s="11">
        <v>5651740</v>
      </c>
      <c r="I1354" s="10">
        <v>11</v>
      </c>
      <c r="J1354" s="10">
        <v>2005</v>
      </c>
      <c r="K1354" s="11" t="s">
        <v>14</v>
      </c>
      <c r="M1354" s="11" t="s">
        <v>646</v>
      </c>
      <c r="N1354" s="10" t="s">
        <v>13</v>
      </c>
      <c r="O1354" s="11" t="s">
        <v>84</v>
      </c>
      <c r="P1354" s="11" t="s">
        <v>5472</v>
      </c>
      <c r="R1354" s="8" t="s">
        <v>5473</v>
      </c>
      <c r="T1354" s="11"/>
      <c r="X1354" s="11" t="s">
        <v>86</v>
      </c>
      <c r="Z1354" s="11" t="s">
        <v>647</v>
      </c>
    </row>
    <row r="1355" spans="1:26">
      <c r="A1355" s="8" t="s">
        <v>15</v>
      </c>
      <c r="B1355" s="8" t="s">
        <v>80</v>
      </c>
      <c r="C1355" s="11" t="s">
        <v>409</v>
      </c>
      <c r="D1355" s="11" t="s">
        <v>82</v>
      </c>
      <c r="F1355" s="10" t="s">
        <v>22</v>
      </c>
      <c r="G1355" s="11">
        <v>521296</v>
      </c>
      <c r="H1355" s="11">
        <v>5651640</v>
      </c>
      <c r="I1355" s="10">
        <v>11</v>
      </c>
      <c r="J1355" s="10">
        <v>2005</v>
      </c>
      <c r="K1355" s="11" t="s">
        <v>14</v>
      </c>
      <c r="M1355" s="11" t="s">
        <v>648</v>
      </c>
      <c r="N1355" s="10" t="s">
        <v>13</v>
      </c>
      <c r="O1355" s="11" t="s">
        <v>84</v>
      </c>
      <c r="P1355" s="11" t="s">
        <v>5472</v>
      </c>
      <c r="R1355" s="8" t="s">
        <v>5473</v>
      </c>
      <c r="T1355" s="11"/>
      <c r="X1355" s="11" t="s">
        <v>86</v>
      </c>
      <c r="Z1355" s="11" t="s">
        <v>649</v>
      </c>
    </row>
    <row r="1356" spans="1:26">
      <c r="A1356" s="8" t="s">
        <v>15</v>
      </c>
      <c r="B1356" s="8" t="s">
        <v>80</v>
      </c>
      <c r="C1356" s="11" t="s">
        <v>409</v>
      </c>
      <c r="D1356" s="11" t="s">
        <v>82</v>
      </c>
      <c r="F1356" s="10" t="s">
        <v>22</v>
      </c>
      <c r="G1356" s="11">
        <v>521937</v>
      </c>
      <c r="H1356" s="11">
        <v>5651820</v>
      </c>
      <c r="I1356" s="10">
        <v>11</v>
      </c>
      <c r="J1356" s="10">
        <v>2005</v>
      </c>
      <c r="K1356" s="11" t="s">
        <v>14</v>
      </c>
      <c r="M1356" s="11" t="s">
        <v>650</v>
      </c>
      <c r="N1356" s="10" t="s">
        <v>13</v>
      </c>
      <c r="O1356" s="11" t="s">
        <v>84</v>
      </c>
      <c r="P1356" s="11" t="s">
        <v>5472</v>
      </c>
      <c r="R1356" s="8" t="s">
        <v>5473</v>
      </c>
      <c r="T1356" s="11"/>
      <c r="X1356" s="11" t="s">
        <v>86</v>
      </c>
      <c r="Z1356" s="11" t="s">
        <v>651</v>
      </c>
    </row>
    <row r="1357" spans="1:26">
      <c r="A1357" s="8" t="s">
        <v>15</v>
      </c>
      <c r="B1357" s="8" t="s">
        <v>80</v>
      </c>
      <c r="C1357" s="11" t="s">
        <v>409</v>
      </c>
      <c r="D1357" s="11" t="s">
        <v>82</v>
      </c>
      <c r="F1357" s="10" t="s">
        <v>22</v>
      </c>
      <c r="G1357" s="11">
        <v>521781</v>
      </c>
      <c r="H1357" s="11">
        <v>5652000</v>
      </c>
      <c r="I1357" s="10">
        <v>11</v>
      </c>
      <c r="J1357" s="10">
        <v>2005</v>
      </c>
      <c r="K1357" s="11" t="s">
        <v>14</v>
      </c>
      <c r="M1357" s="11" t="s">
        <v>652</v>
      </c>
      <c r="N1357" s="10" t="s">
        <v>13</v>
      </c>
      <c r="O1357" s="11" t="s">
        <v>84</v>
      </c>
      <c r="P1357" s="11" t="s">
        <v>5472</v>
      </c>
      <c r="R1357" s="8" t="s">
        <v>5473</v>
      </c>
      <c r="T1357" s="11"/>
      <c r="X1357" s="11" t="s">
        <v>86</v>
      </c>
      <c r="Z1357" s="11" t="s">
        <v>653</v>
      </c>
    </row>
    <row r="1358" spans="1:26">
      <c r="A1358" s="8" t="s">
        <v>15</v>
      </c>
      <c r="B1358" s="8" t="s">
        <v>80</v>
      </c>
      <c r="C1358" s="11" t="s">
        <v>409</v>
      </c>
      <c r="D1358" s="11" t="s">
        <v>82</v>
      </c>
      <c r="F1358" s="10" t="s">
        <v>22</v>
      </c>
      <c r="G1358" s="11">
        <v>521723</v>
      </c>
      <c r="H1358" s="11">
        <v>5651980</v>
      </c>
      <c r="I1358" s="10">
        <v>11</v>
      </c>
      <c r="J1358" s="10">
        <v>2005</v>
      </c>
      <c r="K1358" s="11" t="s">
        <v>14</v>
      </c>
      <c r="M1358" s="11" t="s">
        <v>654</v>
      </c>
      <c r="N1358" s="10" t="s">
        <v>13</v>
      </c>
      <c r="O1358" s="11" t="s">
        <v>84</v>
      </c>
      <c r="P1358" s="11" t="s">
        <v>5472</v>
      </c>
      <c r="R1358" s="8" t="s">
        <v>5473</v>
      </c>
      <c r="T1358" s="11"/>
      <c r="X1358" s="11" t="s">
        <v>86</v>
      </c>
      <c r="Z1358" s="11" t="s">
        <v>655</v>
      </c>
    </row>
    <row r="1359" spans="1:26">
      <c r="A1359" s="8" t="s">
        <v>15</v>
      </c>
      <c r="B1359" s="8" t="s">
        <v>80</v>
      </c>
      <c r="C1359" s="11" t="s">
        <v>409</v>
      </c>
      <c r="D1359" s="11" t="s">
        <v>82</v>
      </c>
      <c r="F1359" s="10" t="s">
        <v>22</v>
      </c>
      <c r="G1359" s="11">
        <v>522264</v>
      </c>
      <c r="H1359" s="11">
        <v>5652240</v>
      </c>
      <c r="I1359" s="10">
        <v>11</v>
      </c>
      <c r="J1359" s="10">
        <v>2005</v>
      </c>
      <c r="K1359" s="11" t="s">
        <v>14</v>
      </c>
      <c r="M1359" s="11" t="s">
        <v>656</v>
      </c>
      <c r="N1359" s="10" t="s">
        <v>13</v>
      </c>
      <c r="O1359" s="11" t="s">
        <v>84</v>
      </c>
      <c r="P1359" s="11" t="s">
        <v>5472</v>
      </c>
      <c r="R1359" s="8" t="s">
        <v>5473</v>
      </c>
      <c r="T1359" s="11"/>
      <c r="X1359" s="11" t="s">
        <v>86</v>
      </c>
      <c r="Z1359" s="11" t="s">
        <v>657</v>
      </c>
    </row>
    <row r="1360" spans="1:26">
      <c r="A1360" s="8" t="s">
        <v>15</v>
      </c>
      <c r="B1360" s="8" t="s">
        <v>80</v>
      </c>
      <c r="C1360" s="11" t="s">
        <v>409</v>
      </c>
      <c r="D1360" s="11" t="s">
        <v>82</v>
      </c>
      <c r="F1360" s="10" t="s">
        <v>22</v>
      </c>
      <c r="G1360" s="11">
        <v>522120</v>
      </c>
      <c r="H1360" s="11">
        <v>5652260</v>
      </c>
      <c r="I1360" s="10">
        <v>11</v>
      </c>
      <c r="J1360" s="10">
        <v>2005</v>
      </c>
      <c r="K1360" s="11" t="s">
        <v>14</v>
      </c>
      <c r="M1360" s="11" t="s">
        <v>658</v>
      </c>
      <c r="N1360" s="10" t="s">
        <v>13</v>
      </c>
      <c r="O1360" s="11" t="s">
        <v>84</v>
      </c>
      <c r="P1360" s="11" t="s">
        <v>5472</v>
      </c>
      <c r="R1360" s="8" t="s">
        <v>5473</v>
      </c>
      <c r="T1360" s="11"/>
      <c r="X1360" s="11" t="s">
        <v>86</v>
      </c>
      <c r="Z1360" s="11" t="s">
        <v>659</v>
      </c>
    </row>
    <row r="1361" spans="1:26">
      <c r="A1361" s="8" t="s">
        <v>15</v>
      </c>
      <c r="B1361" s="8" t="s">
        <v>80</v>
      </c>
      <c r="C1361" s="11" t="s">
        <v>409</v>
      </c>
      <c r="D1361" s="11" t="s">
        <v>82</v>
      </c>
      <c r="F1361" s="10" t="s">
        <v>22</v>
      </c>
      <c r="G1361" s="11">
        <v>521971</v>
      </c>
      <c r="H1361" s="11">
        <v>5652370</v>
      </c>
      <c r="I1361" s="10">
        <v>11</v>
      </c>
      <c r="J1361" s="10">
        <v>2005</v>
      </c>
      <c r="K1361" s="11" t="s">
        <v>14</v>
      </c>
      <c r="M1361" s="11" t="s">
        <v>660</v>
      </c>
      <c r="N1361" s="10" t="s">
        <v>13</v>
      </c>
      <c r="O1361" s="11" t="s">
        <v>84</v>
      </c>
      <c r="P1361" s="11" t="s">
        <v>5472</v>
      </c>
      <c r="R1361" s="8" t="s">
        <v>5473</v>
      </c>
      <c r="T1361" s="11"/>
      <c r="X1361" s="11" t="s">
        <v>86</v>
      </c>
      <c r="Z1361" s="11" t="s">
        <v>661</v>
      </c>
    </row>
    <row r="1362" spans="1:26">
      <c r="A1362" s="8" t="s">
        <v>15</v>
      </c>
      <c r="B1362" s="8" t="s">
        <v>80</v>
      </c>
      <c r="C1362" s="11" t="s">
        <v>409</v>
      </c>
      <c r="D1362" s="11" t="s">
        <v>82</v>
      </c>
      <c r="F1362" s="10" t="s">
        <v>22</v>
      </c>
      <c r="G1362" s="11">
        <v>520270</v>
      </c>
      <c r="H1362" s="11">
        <v>5653100</v>
      </c>
      <c r="I1362" s="10">
        <v>11</v>
      </c>
      <c r="J1362" s="10">
        <v>2005</v>
      </c>
      <c r="K1362" s="11" t="s">
        <v>14</v>
      </c>
      <c r="M1362" s="11" t="s">
        <v>662</v>
      </c>
      <c r="N1362" s="10" t="s">
        <v>13</v>
      </c>
      <c r="O1362" s="11" t="s">
        <v>84</v>
      </c>
      <c r="P1362" s="11" t="s">
        <v>5472</v>
      </c>
      <c r="R1362" s="8" t="s">
        <v>5473</v>
      </c>
      <c r="T1362" s="11"/>
      <c r="X1362" s="11" t="s">
        <v>86</v>
      </c>
      <c r="Z1362" s="11" t="s">
        <v>663</v>
      </c>
    </row>
    <row r="1363" spans="1:26">
      <c r="A1363" s="8" t="s">
        <v>15</v>
      </c>
      <c r="B1363" s="8" t="s">
        <v>80</v>
      </c>
      <c r="C1363" s="11" t="s">
        <v>81</v>
      </c>
      <c r="D1363" s="11" t="s">
        <v>82</v>
      </c>
      <c r="F1363" s="10" t="s">
        <v>22</v>
      </c>
      <c r="G1363" s="11">
        <v>525852</v>
      </c>
      <c r="H1363" s="11">
        <v>5644380</v>
      </c>
      <c r="I1363" s="10">
        <v>11</v>
      </c>
      <c r="J1363" s="10">
        <v>2005</v>
      </c>
      <c r="K1363" s="11" t="s">
        <v>14</v>
      </c>
      <c r="M1363" s="11" t="s">
        <v>141</v>
      </c>
      <c r="N1363" s="10" t="s">
        <v>13</v>
      </c>
      <c r="O1363" s="11" t="s">
        <v>84</v>
      </c>
      <c r="P1363" s="11" t="s">
        <v>5472</v>
      </c>
      <c r="R1363" s="8" t="s">
        <v>5473</v>
      </c>
      <c r="T1363" s="11"/>
      <c r="X1363" s="11" t="s">
        <v>86</v>
      </c>
      <c r="Z1363" s="11" t="s">
        <v>142</v>
      </c>
    </row>
    <row r="1364" spans="1:26">
      <c r="A1364" s="8" t="s">
        <v>15</v>
      </c>
      <c r="B1364" s="8" t="s">
        <v>80</v>
      </c>
      <c r="C1364" s="11" t="s">
        <v>409</v>
      </c>
      <c r="D1364" s="11" t="s">
        <v>82</v>
      </c>
      <c r="F1364" s="10" t="s">
        <v>22</v>
      </c>
      <c r="G1364" s="11">
        <v>520236</v>
      </c>
      <c r="H1364" s="11">
        <v>5653210</v>
      </c>
      <c r="I1364" s="10">
        <v>11</v>
      </c>
      <c r="J1364" s="10">
        <v>2005</v>
      </c>
      <c r="K1364" s="11" t="s">
        <v>14</v>
      </c>
      <c r="M1364" s="11" t="s">
        <v>664</v>
      </c>
      <c r="N1364" s="10" t="s">
        <v>13</v>
      </c>
      <c r="O1364" s="11" t="s">
        <v>84</v>
      </c>
      <c r="P1364" s="11" t="s">
        <v>5472</v>
      </c>
      <c r="R1364" s="8" t="s">
        <v>5473</v>
      </c>
      <c r="T1364" s="11"/>
      <c r="X1364" s="11" t="s">
        <v>86</v>
      </c>
      <c r="Z1364" s="11" t="s">
        <v>665</v>
      </c>
    </row>
    <row r="1365" spans="1:26">
      <c r="A1365" s="8" t="s">
        <v>15</v>
      </c>
      <c r="B1365" s="8" t="s">
        <v>80</v>
      </c>
      <c r="C1365" s="11" t="s">
        <v>409</v>
      </c>
      <c r="D1365" s="11" t="s">
        <v>82</v>
      </c>
      <c r="F1365" s="10" t="s">
        <v>22</v>
      </c>
      <c r="G1365" s="11">
        <v>520176</v>
      </c>
      <c r="H1365" s="11">
        <v>5653240</v>
      </c>
      <c r="I1365" s="10">
        <v>11</v>
      </c>
      <c r="J1365" s="10">
        <v>2005</v>
      </c>
      <c r="K1365" s="11" t="s">
        <v>14</v>
      </c>
      <c r="M1365" s="11" t="s">
        <v>666</v>
      </c>
      <c r="N1365" s="10" t="s">
        <v>13</v>
      </c>
      <c r="O1365" s="11" t="s">
        <v>84</v>
      </c>
      <c r="P1365" s="11" t="s">
        <v>5472</v>
      </c>
      <c r="R1365" s="8" t="s">
        <v>5473</v>
      </c>
      <c r="T1365" s="11"/>
      <c r="X1365" s="11" t="s">
        <v>86</v>
      </c>
      <c r="Z1365" s="11" t="s">
        <v>667</v>
      </c>
    </row>
    <row r="1366" spans="1:26">
      <c r="A1366" s="8" t="s">
        <v>15</v>
      </c>
      <c r="B1366" s="8" t="s">
        <v>80</v>
      </c>
      <c r="C1366" s="11" t="s">
        <v>409</v>
      </c>
      <c r="D1366" s="11" t="s">
        <v>82</v>
      </c>
      <c r="F1366" s="10" t="s">
        <v>22</v>
      </c>
      <c r="G1366" s="11">
        <v>520089</v>
      </c>
      <c r="H1366" s="11">
        <v>5653290</v>
      </c>
      <c r="I1366" s="10">
        <v>11</v>
      </c>
      <c r="J1366" s="10">
        <v>2005</v>
      </c>
      <c r="K1366" s="11" t="s">
        <v>14</v>
      </c>
      <c r="M1366" s="11" t="s">
        <v>668</v>
      </c>
      <c r="N1366" s="10" t="s">
        <v>13</v>
      </c>
      <c r="O1366" s="11" t="s">
        <v>84</v>
      </c>
      <c r="P1366" s="11" t="s">
        <v>5472</v>
      </c>
      <c r="R1366" s="8" t="s">
        <v>5473</v>
      </c>
      <c r="T1366" s="11"/>
      <c r="X1366" s="11" t="s">
        <v>86</v>
      </c>
      <c r="Z1366" s="11" t="s">
        <v>669</v>
      </c>
    </row>
    <row r="1367" spans="1:26">
      <c r="A1367" s="8" t="s">
        <v>15</v>
      </c>
      <c r="B1367" s="8" t="s">
        <v>80</v>
      </c>
      <c r="C1367" s="11" t="s">
        <v>409</v>
      </c>
      <c r="D1367" s="11" t="s">
        <v>82</v>
      </c>
      <c r="F1367" s="10" t="s">
        <v>22</v>
      </c>
      <c r="G1367" s="11">
        <v>519712</v>
      </c>
      <c r="H1367" s="11">
        <v>5653180</v>
      </c>
      <c r="I1367" s="10">
        <v>11</v>
      </c>
      <c r="J1367" s="10">
        <v>2005</v>
      </c>
      <c r="K1367" s="11" t="s">
        <v>14</v>
      </c>
      <c r="M1367" s="11" t="s">
        <v>670</v>
      </c>
      <c r="N1367" s="10" t="s">
        <v>13</v>
      </c>
      <c r="O1367" s="11" t="s">
        <v>84</v>
      </c>
      <c r="P1367" s="11" t="s">
        <v>5472</v>
      </c>
      <c r="R1367" s="8" t="s">
        <v>5473</v>
      </c>
      <c r="T1367" s="11"/>
      <c r="X1367" s="11" t="s">
        <v>86</v>
      </c>
      <c r="Z1367" s="11" t="s">
        <v>671</v>
      </c>
    </row>
    <row r="1368" spans="1:26">
      <c r="A1368" s="8" t="s">
        <v>15</v>
      </c>
      <c r="B1368" s="8" t="s">
        <v>80</v>
      </c>
      <c r="C1368" s="11" t="s">
        <v>409</v>
      </c>
      <c r="D1368" s="11" t="s">
        <v>82</v>
      </c>
      <c r="F1368" s="10" t="s">
        <v>22</v>
      </c>
      <c r="G1368" s="11">
        <v>519096</v>
      </c>
      <c r="H1368" s="11">
        <v>5653450</v>
      </c>
      <c r="I1368" s="10">
        <v>11</v>
      </c>
      <c r="J1368" s="10">
        <v>2005</v>
      </c>
      <c r="K1368" s="11" t="s">
        <v>14</v>
      </c>
      <c r="M1368" s="11" t="s">
        <v>672</v>
      </c>
      <c r="N1368" s="10" t="s">
        <v>13</v>
      </c>
      <c r="O1368" s="11" t="s">
        <v>253</v>
      </c>
      <c r="P1368" s="7" t="s">
        <v>5475</v>
      </c>
      <c r="R1368" s="8" t="s">
        <v>5473</v>
      </c>
      <c r="T1368" s="11"/>
      <c r="X1368" s="11" t="s">
        <v>86</v>
      </c>
      <c r="Z1368" s="11" t="s">
        <v>673</v>
      </c>
    </row>
    <row r="1369" spans="1:26">
      <c r="A1369" s="8" t="s">
        <v>15</v>
      </c>
      <c r="B1369" s="8" t="s">
        <v>80</v>
      </c>
      <c r="C1369" s="11" t="s">
        <v>409</v>
      </c>
      <c r="D1369" s="11" t="s">
        <v>82</v>
      </c>
      <c r="F1369" s="10" t="s">
        <v>22</v>
      </c>
      <c r="G1369" s="11">
        <v>519017</v>
      </c>
      <c r="H1369" s="11">
        <v>5653480</v>
      </c>
      <c r="I1369" s="10">
        <v>11</v>
      </c>
      <c r="J1369" s="10">
        <v>2005</v>
      </c>
      <c r="K1369" s="11" t="s">
        <v>14</v>
      </c>
      <c r="M1369" s="11" t="s">
        <v>674</v>
      </c>
      <c r="N1369" s="10" t="s">
        <v>13</v>
      </c>
      <c r="O1369" s="11" t="s">
        <v>253</v>
      </c>
      <c r="P1369" s="7" t="s">
        <v>5475</v>
      </c>
      <c r="R1369" s="8" t="s">
        <v>5473</v>
      </c>
      <c r="T1369" s="11"/>
      <c r="X1369" s="11" t="s">
        <v>86</v>
      </c>
      <c r="Z1369" s="11" t="s">
        <v>675</v>
      </c>
    </row>
    <row r="1370" spans="1:26">
      <c r="A1370" s="8" t="s">
        <v>15</v>
      </c>
      <c r="B1370" s="8" t="s">
        <v>80</v>
      </c>
      <c r="C1370" s="11" t="s">
        <v>409</v>
      </c>
      <c r="D1370" s="11" t="s">
        <v>82</v>
      </c>
      <c r="F1370" s="10" t="s">
        <v>22</v>
      </c>
      <c r="G1370" s="11">
        <v>520348</v>
      </c>
      <c r="H1370" s="11">
        <v>5650860</v>
      </c>
      <c r="I1370" s="10">
        <v>11</v>
      </c>
      <c r="J1370" s="10">
        <v>2005</v>
      </c>
      <c r="K1370" s="11" t="s">
        <v>14</v>
      </c>
      <c r="M1370" s="11" t="s">
        <v>676</v>
      </c>
      <c r="N1370" s="10" t="s">
        <v>13</v>
      </c>
      <c r="O1370" s="11" t="s">
        <v>84</v>
      </c>
      <c r="P1370" s="11" t="s">
        <v>5472</v>
      </c>
      <c r="R1370" s="8" t="s">
        <v>5473</v>
      </c>
      <c r="T1370" s="11"/>
      <c r="X1370" s="11" t="s">
        <v>86</v>
      </c>
      <c r="Z1370" s="11" t="s">
        <v>677</v>
      </c>
    </row>
    <row r="1371" spans="1:26">
      <c r="A1371" s="8" t="s">
        <v>15</v>
      </c>
      <c r="B1371" s="8" t="s">
        <v>80</v>
      </c>
      <c r="C1371" s="11" t="s">
        <v>409</v>
      </c>
      <c r="D1371" s="11" t="s">
        <v>82</v>
      </c>
      <c r="F1371" s="10" t="s">
        <v>22</v>
      </c>
      <c r="G1371" s="11">
        <v>520343</v>
      </c>
      <c r="H1371" s="11">
        <v>5650980</v>
      </c>
      <c r="I1371" s="10">
        <v>11</v>
      </c>
      <c r="J1371" s="10">
        <v>2005</v>
      </c>
      <c r="K1371" s="11" t="s">
        <v>14</v>
      </c>
      <c r="M1371" s="11" t="s">
        <v>678</v>
      </c>
      <c r="N1371" s="10" t="s">
        <v>13</v>
      </c>
      <c r="O1371" s="11" t="s">
        <v>84</v>
      </c>
      <c r="P1371" s="11" t="s">
        <v>5472</v>
      </c>
      <c r="R1371" s="8" t="s">
        <v>5473</v>
      </c>
      <c r="T1371" s="11"/>
      <c r="X1371" s="11" t="s">
        <v>86</v>
      </c>
      <c r="Z1371" s="11" t="s">
        <v>679</v>
      </c>
    </row>
    <row r="1372" spans="1:26">
      <c r="A1372" s="8" t="s">
        <v>15</v>
      </c>
      <c r="B1372" s="8" t="s">
        <v>80</v>
      </c>
      <c r="C1372" s="11" t="s">
        <v>409</v>
      </c>
      <c r="D1372" s="11" t="s">
        <v>82</v>
      </c>
      <c r="F1372" s="10" t="s">
        <v>22</v>
      </c>
      <c r="G1372" s="11">
        <v>520298</v>
      </c>
      <c r="H1372" s="11">
        <v>5651100</v>
      </c>
      <c r="I1372" s="10">
        <v>11</v>
      </c>
      <c r="J1372" s="10">
        <v>2005</v>
      </c>
      <c r="K1372" s="11" t="s">
        <v>14</v>
      </c>
      <c r="M1372" s="11" t="s">
        <v>680</v>
      </c>
      <c r="N1372" s="10" t="s">
        <v>13</v>
      </c>
      <c r="O1372" s="11" t="s">
        <v>84</v>
      </c>
      <c r="P1372" s="11" t="s">
        <v>5472</v>
      </c>
      <c r="R1372" s="8" t="s">
        <v>5473</v>
      </c>
      <c r="T1372" s="11"/>
      <c r="X1372" s="11" t="s">
        <v>86</v>
      </c>
      <c r="Z1372" s="11" t="s">
        <v>681</v>
      </c>
    </row>
    <row r="1373" spans="1:26">
      <c r="A1373" s="8" t="s">
        <v>15</v>
      </c>
      <c r="B1373" s="8" t="s">
        <v>80</v>
      </c>
      <c r="C1373" s="11" t="s">
        <v>409</v>
      </c>
      <c r="D1373" s="11" t="s">
        <v>82</v>
      </c>
      <c r="F1373" s="10" t="s">
        <v>22</v>
      </c>
      <c r="G1373" s="11">
        <v>520241</v>
      </c>
      <c r="H1373" s="11">
        <v>5651260</v>
      </c>
      <c r="I1373" s="10">
        <v>11</v>
      </c>
      <c r="J1373" s="10">
        <v>2005</v>
      </c>
      <c r="K1373" s="11" t="s">
        <v>14</v>
      </c>
      <c r="M1373" s="11" t="s">
        <v>682</v>
      </c>
      <c r="N1373" s="10" t="s">
        <v>13</v>
      </c>
      <c r="O1373" s="11" t="s">
        <v>84</v>
      </c>
      <c r="P1373" s="11" t="s">
        <v>5472</v>
      </c>
      <c r="R1373" s="8" t="s">
        <v>5473</v>
      </c>
      <c r="T1373" s="11"/>
      <c r="X1373" s="11" t="s">
        <v>86</v>
      </c>
      <c r="Z1373" s="11" t="s">
        <v>683</v>
      </c>
    </row>
    <row r="1374" spans="1:26">
      <c r="A1374" s="8" t="s">
        <v>15</v>
      </c>
      <c r="B1374" s="8" t="s">
        <v>80</v>
      </c>
      <c r="C1374" s="11" t="s">
        <v>81</v>
      </c>
      <c r="D1374" s="11" t="s">
        <v>82</v>
      </c>
      <c r="F1374" s="10" t="s">
        <v>22</v>
      </c>
      <c r="G1374" s="11">
        <v>525929</v>
      </c>
      <c r="H1374" s="11">
        <v>5644490</v>
      </c>
      <c r="I1374" s="10">
        <v>11</v>
      </c>
      <c r="J1374" s="10">
        <v>2005</v>
      </c>
      <c r="K1374" s="11" t="s">
        <v>14</v>
      </c>
      <c r="M1374" s="11" t="s">
        <v>143</v>
      </c>
      <c r="N1374" s="10" t="s">
        <v>13</v>
      </c>
      <c r="O1374" s="11" t="s">
        <v>84</v>
      </c>
      <c r="P1374" s="11" t="s">
        <v>5472</v>
      </c>
      <c r="R1374" s="8" t="s">
        <v>5473</v>
      </c>
      <c r="T1374" s="11"/>
      <c r="X1374" s="11" t="s">
        <v>86</v>
      </c>
      <c r="Z1374" s="11" t="s">
        <v>144</v>
      </c>
    </row>
    <row r="1375" spans="1:26">
      <c r="A1375" s="8" t="s">
        <v>15</v>
      </c>
      <c r="B1375" s="8" t="s">
        <v>80</v>
      </c>
      <c r="C1375" s="11" t="s">
        <v>409</v>
      </c>
      <c r="D1375" s="11" t="s">
        <v>82</v>
      </c>
      <c r="F1375" s="10" t="s">
        <v>22</v>
      </c>
      <c r="G1375" s="11">
        <v>520018</v>
      </c>
      <c r="H1375" s="11">
        <v>5651460</v>
      </c>
      <c r="I1375" s="10">
        <v>11</v>
      </c>
      <c r="J1375" s="10">
        <v>2005</v>
      </c>
      <c r="K1375" s="11" t="s">
        <v>14</v>
      </c>
      <c r="M1375" s="11" t="s">
        <v>684</v>
      </c>
      <c r="N1375" s="10" t="s">
        <v>13</v>
      </c>
      <c r="O1375" s="11" t="s">
        <v>84</v>
      </c>
      <c r="P1375" s="11" t="s">
        <v>5472</v>
      </c>
      <c r="R1375" s="8" t="s">
        <v>5473</v>
      </c>
      <c r="T1375" s="11"/>
      <c r="X1375" s="11" t="s">
        <v>86</v>
      </c>
      <c r="Z1375" s="11" t="s">
        <v>685</v>
      </c>
    </row>
    <row r="1376" spans="1:26">
      <c r="A1376" s="8" t="s">
        <v>15</v>
      </c>
      <c r="B1376" s="8" t="s">
        <v>80</v>
      </c>
      <c r="C1376" s="11" t="s">
        <v>409</v>
      </c>
      <c r="D1376" s="11" t="s">
        <v>82</v>
      </c>
      <c r="F1376" s="10" t="s">
        <v>22</v>
      </c>
      <c r="G1376" s="11">
        <v>520168</v>
      </c>
      <c r="H1376" s="11">
        <v>5651310</v>
      </c>
      <c r="I1376" s="10">
        <v>11</v>
      </c>
      <c r="J1376" s="10">
        <v>2005</v>
      </c>
      <c r="K1376" s="11" t="s">
        <v>14</v>
      </c>
      <c r="M1376" s="11" t="s">
        <v>686</v>
      </c>
      <c r="N1376" s="10" t="s">
        <v>13</v>
      </c>
      <c r="O1376" s="11" t="s">
        <v>84</v>
      </c>
      <c r="P1376" s="11" t="s">
        <v>5472</v>
      </c>
      <c r="R1376" s="8" t="s">
        <v>5473</v>
      </c>
      <c r="T1376" s="11"/>
      <c r="X1376" s="11" t="s">
        <v>86</v>
      </c>
      <c r="Z1376" s="11" t="s">
        <v>687</v>
      </c>
    </row>
    <row r="1377" spans="1:26">
      <c r="A1377" s="8" t="s">
        <v>15</v>
      </c>
      <c r="B1377" s="8" t="s">
        <v>80</v>
      </c>
      <c r="C1377" s="11" t="s">
        <v>409</v>
      </c>
      <c r="D1377" s="11" t="s">
        <v>82</v>
      </c>
      <c r="F1377" s="10" t="s">
        <v>22</v>
      </c>
      <c r="G1377" s="11">
        <v>519727</v>
      </c>
      <c r="H1377" s="11">
        <v>5651820</v>
      </c>
      <c r="I1377" s="10">
        <v>11</v>
      </c>
      <c r="J1377" s="10">
        <v>2005</v>
      </c>
      <c r="K1377" s="11" t="s">
        <v>14</v>
      </c>
      <c r="M1377" s="11" t="s">
        <v>688</v>
      </c>
      <c r="N1377" s="10" t="s">
        <v>13</v>
      </c>
      <c r="O1377" s="11" t="s">
        <v>84</v>
      </c>
      <c r="P1377" s="11" t="s">
        <v>5472</v>
      </c>
      <c r="R1377" s="8" t="s">
        <v>5473</v>
      </c>
      <c r="T1377" s="11"/>
      <c r="X1377" s="11" t="s">
        <v>86</v>
      </c>
      <c r="Z1377" s="11" t="s">
        <v>689</v>
      </c>
    </row>
    <row r="1378" spans="1:26">
      <c r="A1378" s="8" t="s">
        <v>15</v>
      </c>
      <c r="B1378" s="8" t="s">
        <v>80</v>
      </c>
      <c r="C1378" s="11" t="s">
        <v>409</v>
      </c>
      <c r="D1378" s="11" t="s">
        <v>82</v>
      </c>
      <c r="F1378" s="10" t="s">
        <v>22</v>
      </c>
      <c r="G1378" s="11">
        <v>519827</v>
      </c>
      <c r="H1378" s="11">
        <v>5651750</v>
      </c>
      <c r="I1378" s="10">
        <v>11</v>
      </c>
      <c r="J1378" s="10">
        <v>2005</v>
      </c>
      <c r="K1378" s="11" t="s">
        <v>14</v>
      </c>
      <c r="M1378" s="11" t="s">
        <v>690</v>
      </c>
      <c r="N1378" s="10" t="s">
        <v>13</v>
      </c>
      <c r="O1378" s="11" t="s">
        <v>84</v>
      </c>
      <c r="P1378" s="11" t="s">
        <v>5472</v>
      </c>
      <c r="R1378" s="8" t="s">
        <v>5473</v>
      </c>
      <c r="T1378" s="11"/>
      <c r="X1378" s="11" t="s">
        <v>86</v>
      </c>
      <c r="Z1378" s="11" t="s">
        <v>691</v>
      </c>
    </row>
    <row r="1379" spans="1:26">
      <c r="A1379" s="8" t="s">
        <v>15</v>
      </c>
      <c r="B1379" s="8" t="s">
        <v>80</v>
      </c>
      <c r="C1379" s="11" t="s">
        <v>409</v>
      </c>
      <c r="D1379" s="11" t="s">
        <v>82</v>
      </c>
      <c r="F1379" s="10" t="s">
        <v>22</v>
      </c>
      <c r="G1379" s="11">
        <v>520317</v>
      </c>
      <c r="H1379" s="11">
        <v>5651760</v>
      </c>
      <c r="I1379" s="10">
        <v>11</v>
      </c>
      <c r="J1379" s="10">
        <v>2005</v>
      </c>
      <c r="K1379" s="11" t="s">
        <v>14</v>
      </c>
      <c r="M1379" s="11" t="s">
        <v>692</v>
      </c>
      <c r="N1379" s="10" t="s">
        <v>13</v>
      </c>
      <c r="O1379" s="11" t="s">
        <v>84</v>
      </c>
      <c r="P1379" s="11" t="s">
        <v>5472</v>
      </c>
      <c r="R1379" s="8" t="s">
        <v>5473</v>
      </c>
      <c r="T1379" s="11"/>
      <c r="X1379" s="11" t="s">
        <v>86</v>
      </c>
      <c r="Z1379" s="11" t="s">
        <v>693</v>
      </c>
    </row>
    <row r="1380" spans="1:26">
      <c r="A1380" s="8" t="s">
        <v>15</v>
      </c>
      <c r="B1380" s="8" t="s">
        <v>80</v>
      </c>
      <c r="C1380" s="11" t="s">
        <v>409</v>
      </c>
      <c r="D1380" s="11" t="s">
        <v>82</v>
      </c>
      <c r="F1380" s="10" t="s">
        <v>22</v>
      </c>
      <c r="G1380" s="11">
        <v>520390</v>
      </c>
      <c r="H1380" s="11">
        <v>5651740</v>
      </c>
      <c r="I1380" s="10">
        <v>11</v>
      </c>
      <c r="J1380" s="10">
        <v>2005</v>
      </c>
      <c r="K1380" s="11" t="s">
        <v>14</v>
      </c>
      <c r="M1380" s="11" t="s">
        <v>694</v>
      </c>
      <c r="N1380" s="10" t="s">
        <v>13</v>
      </c>
      <c r="O1380" s="11" t="s">
        <v>84</v>
      </c>
      <c r="P1380" s="11" t="s">
        <v>5472</v>
      </c>
      <c r="R1380" s="8" t="s">
        <v>5473</v>
      </c>
      <c r="T1380" s="11"/>
      <c r="X1380" s="11" t="s">
        <v>86</v>
      </c>
      <c r="Z1380" s="11" t="s">
        <v>695</v>
      </c>
    </row>
    <row r="1381" spans="1:26">
      <c r="A1381" s="8" t="s">
        <v>15</v>
      </c>
      <c r="B1381" s="8" t="s">
        <v>80</v>
      </c>
      <c r="C1381" s="11" t="s">
        <v>409</v>
      </c>
      <c r="D1381" s="11" t="s">
        <v>82</v>
      </c>
      <c r="F1381" s="10" t="s">
        <v>22</v>
      </c>
      <c r="G1381" s="11">
        <v>520524</v>
      </c>
      <c r="H1381" s="11">
        <v>5651910</v>
      </c>
      <c r="I1381" s="10">
        <v>11</v>
      </c>
      <c r="J1381" s="10">
        <v>2005</v>
      </c>
      <c r="K1381" s="11" t="s">
        <v>14</v>
      </c>
      <c r="M1381" s="11" t="s">
        <v>696</v>
      </c>
      <c r="N1381" s="10" t="s">
        <v>13</v>
      </c>
      <c r="O1381" s="11" t="s">
        <v>84</v>
      </c>
      <c r="P1381" s="11" t="s">
        <v>5472</v>
      </c>
      <c r="R1381" s="8" t="s">
        <v>5473</v>
      </c>
      <c r="T1381" s="11"/>
      <c r="X1381" s="11" t="s">
        <v>86</v>
      </c>
      <c r="Z1381" s="11" t="s">
        <v>697</v>
      </c>
    </row>
    <row r="1382" spans="1:26">
      <c r="A1382" s="8" t="s">
        <v>15</v>
      </c>
      <c r="B1382" s="8" t="s">
        <v>80</v>
      </c>
      <c r="C1382" s="11" t="s">
        <v>409</v>
      </c>
      <c r="D1382" s="11" t="s">
        <v>82</v>
      </c>
      <c r="F1382" s="10" t="s">
        <v>22</v>
      </c>
      <c r="G1382" s="11">
        <v>520504</v>
      </c>
      <c r="H1382" s="11">
        <v>5651990</v>
      </c>
      <c r="I1382" s="10">
        <v>11</v>
      </c>
      <c r="J1382" s="10">
        <v>2005</v>
      </c>
      <c r="K1382" s="11" t="s">
        <v>14</v>
      </c>
      <c r="M1382" s="11" t="s">
        <v>698</v>
      </c>
      <c r="N1382" s="10" t="s">
        <v>13</v>
      </c>
      <c r="O1382" s="11" t="s">
        <v>84</v>
      </c>
      <c r="P1382" s="11" t="s">
        <v>5472</v>
      </c>
      <c r="R1382" s="8" t="s">
        <v>5473</v>
      </c>
      <c r="T1382" s="11"/>
      <c r="X1382" s="11" t="s">
        <v>86</v>
      </c>
      <c r="Z1382" s="11" t="s">
        <v>699</v>
      </c>
    </row>
    <row r="1383" spans="1:26">
      <c r="A1383" s="8" t="s">
        <v>15</v>
      </c>
      <c r="B1383" s="8" t="s">
        <v>80</v>
      </c>
      <c r="C1383" s="11" t="s">
        <v>409</v>
      </c>
      <c r="D1383" s="11" t="s">
        <v>82</v>
      </c>
      <c r="F1383" s="10" t="s">
        <v>22</v>
      </c>
      <c r="G1383" s="11">
        <v>520493</v>
      </c>
      <c r="H1383" s="11">
        <v>5652060</v>
      </c>
      <c r="I1383" s="10">
        <v>11</v>
      </c>
      <c r="J1383" s="10">
        <v>2005</v>
      </c>
      <c r="K1383" s="11" t="s">
        <v>14</v>
      </c>
      <c r="M1383" s="11" t="s">
        <v>700</v>
      </c>
      <c r="N1383" s="10" t="s">
        <v>13</v>
      </c>
      <c r="O1383" s="11" t="s">
        <v>84</v>
      </c>
      <c r="P1383" s="11" t="s">
        <v>5472</v>
      </c>
      <c r="R1383" s="8" t="s">
        <v>5473</v>
      </c>
      <c r="T1383" s="11"/>
      <c r="X1383" s="11" t="s">
        <v>86</v>
      </c>
      <c r="Z1383" s="11" t="s">
        <v>701</v>
      </c>
    </row>
    <row r="1384" spans="1:26">
      <c r="A1384" s="8" t="s">
        <v>15</v>
      </c>
      <c r="B1384" s="8" t="s">
        <v>80</v>
      </c>
      <c r="C1384" s="11" t="s">
        <v>409</v>
      </c>
      <c r="D1384" s="11" t="s">
        <v>82</v>
      </c>
      <c r="F1384" s="10" t="s">
        <v>22</v>
      </c>
      <c r="G1384" s="11">
        <v>520476</v>
      </c>
      <c r="H1384" s="11">
        <v>5652120</v>
      </c>
      <c r="I1384" s="10">
        <v>11</v>
      </c>
      <c r="J1384" s="10">
        <v>2005</v>
      </c>
      <c r="K1384" s="11" t="s">
        <v>14</v>
      </c>
      <c r="M1384" s="11" t="s">
        <v>702</v>
      </c>
      <c r="N1384" s="10" t="s">
        <v>13</v>
      </c>
      <c r="O1384" s="11" t="s">
        <v>84</v>
      </c>
      <c r="P1384" s="11" t="s">
        <v>5472</v>
      </c>
      <c r="R1384" s="8" t="s">
        <v>5473</v>
      </c>
      <c r="T1384" s="11"/>
      <c r="X1384" s="11" t="s">
        <v>86</v>
      </c>
      <c r="Z1384" s="11" t="s">
        <v>703</v>
      </c>
    </row>
    <row r="1385" spans="1:26">
      <c r="A1385" s="8" t="s">
        <v>15</v>
      </c>
      <c r="B1385" s="8" t="s">
        <v>80</v>
      </c>
      <c r="C1385" s="11" t="s">
        <v>409</v>
      </c>
      <c r="D1385" s="11" t="s">
        <v>82</v>
      </c>
      <c r="F1385" s="10" t="s">
        <v>22</v>
      </c>
      <c r="G1385" s="11">
        <v>515588</v>
      </c>
      <c r="H1385" s="11">
        <v>5657070</v>
      </c>
      <c r="I1385" s="10">
        <v>11</v>
      </c>
      <c r="J1385" s="10">
        <v>2005</v>
      </c>
      <c r="K1385" s="11" t="s">
        <v>14</v>
      </c>
      <c r="M1385" s="11" t="s">
        <v>4436</v>
      </c>
      <c r="N1385" s="10" t="s">
        <v>13</v>
      </c>
      <c r="O1385" s="11" t="s">
        <v>84</v>
      </c>
      <c r="P1385" s="11" t="s">
        <v>5472</v>
      </c>
      <c r="R1385" s="8" t="s">
        <v>5473</v>
      </c>
      <c r="T1385" s="11"/>
      <c r="X1385" s="11" t="s">
        <v>86</v>
      </c>
      <c r="Z1385" s="11" t="s">
        <v>4437</v>
      </c>
    </row>
    <row r="1386" spans="1:26">
      <c r="A1386" s="8" t="s">
        <v>15</v>
      </c>
      <c r="B1386" s="8" t="s">
        <v>80</v>
      </c>
      <c r="C1386" s="11" t="s">
        <v>81</v>
      </c>
      <c r="D1386" s="11" t="s">
        <v>82</v>
      </c>
      <c r="F1386" s="10" t="s">
        <v>22</v>
      </c>
      <c r="G1386" s="11">
        <v>526085</v>
      </c>
      <c r="H1386" s="11">
        <v>5644440</v>
      </c>
      <c r="I1386" s="10">
        <v>11</v>
      </c>
      <c r="J1386" s="10">
        <v>2005</v>
      </c>
      <c r="K1386" s="11" t="s">
        <v>14</v>
      </c>
      <c r="M1386" s="11" t="s">
        <v>145</v>
      </c>
      <c r="N1386" s="10" t="s">
        <v>13</v>
      </c>
      <c r="O1386" s="11" t="s">
        <v>84</v>
      </c>
      <c r="P1386" s="11" t="s">
        <v>5472</v>
      </c>
      <c r="R1386" s="8" t="s">
        <v>5473</v>
      </c>
      <c r="T1386" s="11"/>
      <c r="X1386" s="11" t="s">
        <v>86</v>
      </c>
      <c r="Z1386" s="11" t="s">
        <v>146</v>
      </c>
    </row>
    <row r="1387" spans="1:26">
      <c r="A1387" s="8" t="s">
        <v>15</v>
      </c>
      <c r="B1387" s="8" t="s">
        <v>80</v>
      </c>
      <c r="C1387" s="11" t="s">
        <v>409</v>
      </c>
      <c r="D1387" s="11" t="s">
        <v>82</v>
      </c>
      <c r="F1387" s="10" t="s">
        <v>22</v>
      </c>
      <c r="G1387" s="11">
        <v>520701</v>
      </c>
      <c r="H1387" s="11">
        <v>5652090</v>
      </c>
      <c r="I1387" s="10">
        <v>11</v>
      </c>
      <c r="J1387" s="10">
        <v>2005</v>
      </c>
      <c r="K1387" s="11" t="s">
        <v>14</v>
      </c>
      <c r="M1387" s="11" t="s">
        <v>704</v>
      </c>
      <c r="N1387" s="10" t="s">
        <v>13</v>
      </c>
      <c r="O1387" s="11" t="s">
        <v>84</v>
      </c>
      <c r="P1387" s="11" t="s">
        <v>5472</v>
      </c>
      <c r="R1387" s="8" t="s">
        <v>5473</v>
      </c>
      <c r="T1387" s="11"/>
      <c r="X1387" s="11" t="s">
        <v>86</v>
      </c>
      <c r="Z1387" s="11" t="s">
        <v>705</v>
      </c>
    </row>
    <row r="1388" spans="1:26">
      <c r="A1388" s="8" t="s">
        <v>15</v>
      </c>
      <c r="B1388" s="8" t="s">
        <v>80</v>
      </c>
      <c r="C1388" s="11" t="s">
        <v>409</v>
      </c>
      <c r="D1388" s="11" t="s">
        <v>82</v>
      </c>
      <c r="F1388" s="10" t="s">
        <v>22</v>
      </c>
      <c r="G1388" s="11">
        <v>521206</v>
      </c>
      <c r="H1388" s="11">
        <v>5651800</v>
      </c>
      <c r="I1388" s="10">
        <v>11</v>
      </c>
      <c r="J1388" s="10">
        <v>2005</v>
      </c>
      <c r="K1388" s="11" t="s">
        <v>14</v>
      </c>
      <c r="M1388" s="11" t="s">
        <v>706</v>
      </c>
      <c r="N1388" s="10" t="s">
        <v>13</v>
      </c>
      <c r="O1388" s="11" t="s">
        <v>84</v>
      </c>
      <c r="P1388" s="11" t="s">
        <v>5472</v>
      </c>
      <c r="R1388" s="8" t="s">
        <v>5473</v>
      </c>
      <c r="T1388" s="11"/>
      <c r="X1388" s="11" t="s">
        <v>86</v>
      </c>
      <c r="Z1388" s="11" t="s">
        <v>707</v>
      </c>
    </row>
    <row r="1389" spans="1:26">
      <c r="A1389" s="8" t="s">
        <v>15</v>
      </c>
      <c r="B1389" s="8" t="s">
        <v>80</v>
      </c>
      <c r="C1389" s="11" t="s">
        <v>409</v>
      </c>
      <c r="D1389" s="11" t="s">
        <v>82</v>
      </c>
      <c r="F1389" s="10" t="s">
        <v>22</v>
      </c>
      <c r="G1389" s="11">
        <v>521845</v>
      </c>
      <c r="H1389" s="11">
        <v>5650840</v>
      </c>
      <c r="I1389" s="10">
        <v>11</v>
      </c>
      <c r="J1389" s="10">
        <v>2005</v>
      </c>
      <c r="K1389" s="11" t="s">
        <v>14</v>
      </c>
      <c r="M1389" s="11" t="s">
        <v>708</v>
      </c>
      <c r="N1389" s="10" t="s">
        <v>13</v>
      </c>
      <c r="O1389" s="11" t="s">
        <v>84</v>
      </c>
      <c r="P1389" s="11" t="s">
        <v>5472</v>
      </c>
      <c r="R1389" s="8" t="s">
        <v>5473</v>
      </c>
      <c r="T1389" s="11"/>
      <c r="X1389" s="11" t="s">
        <v>86</v>
      </c>
      <c r="Z1389" s="11" t="s">
        <v>709</v>
      </c>
    </row>
    <row r="1390" spans="1:26">
      <c r="A1390" s="8" t="s">
        <v>15</v>
      </c>
      <c r="B1390" s="8" t="s">
        <v>80</v>
      </c>
      <c r="C1390" s="11" t="s">
        <v>409</v>
      </c>
      <c r="D1390" s="11" t="s">
        <v>82</v>
      </c>
      <c r="F1390" s="10" t="s">
        <v>22</v>
      </c>
      <c r="G1390" s="11">
        <v>521649</v>
      </c>
      <c r="H1390" s="11">
        <v>5650630</v>
      </c>
      <c r="I1390" s="10">
        <v>11</v>
      </c>
      <c r="J1390" s="10">
        <v>2005</v>
      </c>
      <c r="K1390" s="11" t="s">
        <v>14</v>
      </c>
      <c r="M1390" s="11" t="s">
        <v>710</v>
      </c>
      <c r="N1390" s="10" t="s">
        <v>13</v>
      </c>
      <c r="O1390" s="11" t="s">
        <v>84</v>
      </c>
      <c r="P1390" s="11" t="s">
        <v>5472</v>
      </c>
      <c r="R1390" s="8" t="s">
        <v>5473</v>
      </c>
      <c r="T1390" s="11"/>
      <c r="X1390" s="11" t="s">
        <v>86</v>
      </c>
      <c r="Z1390" s="11" t="s">
        <v>711</v>
      </c>
    </row>
    <row r="1391" spans="1:26">
      <c r="A1391" s="8" t="s">
        <v>15</v>
      </c>
      <c r="B1391" s="8" t="s">
        <v>80</v>
      </c>
      <c r="C1391" s="11" t="s">
        <v>409</v>
      </c>
      <c r="D1391" s="11" t="s">
        <v>82</v>
      </c>
      <c r="F1391" s="10" t="s">
        <v>22</v>
      </c>
      <c r="G1391" s="11">
        <v>521451</v>
      </c>
      <c r="H1391" s="11">
        <v>5650730</v>
      </c>
      <c r="I1391" s="10">
        <v>11</v>
      </c>
      <c r="J1391" s="10">
        <v>2005</v>
      </c>
      <c r="K1391" s="11" t="s">
        <v>14</v>
      </c>
      <c r="M1391" s="11" t="s">
        <v>712</v>
      </c>
      <c r="N1391" s="10" t="s">
        <v>13</v>
      </c>
      <c r="O1391" s="11" t="s">
        <v>84</v>
      </c>
      <c r="P1391" s="11" t="s">
        <v>5472</v>
      </c>
      <c r="R1391" s="8" t="s">
        <v>5473</v>
      </c>
      <c r="T1391" s="11"/>
      <c r="X1391" s="11" t="s">
        <v>86</v>
      </c>
      <c r="Z1391" s="11" t="s">
        <v>713</v>
      </c>
    </row>
    <row r="1392" spans="1:26">
      <c r="A1392" s="8" t="s">
        <v>15</v>
      </c>
      <c r="B1392" s="8" t="s">
        <v>80</v>
      </c>
      <c r="C1392" s="11" t="s">
        <v>409</v>
      </c>
      <c r="D1392" s="11" t="s">
        <v>82</v>
      </c>
      <c r="F1392" s="10" t="s">
        <v>22</v>
      </c>
      <c r="G1392" s="11">
        <v>521476</v>
      </c>
      <c r="H1392" s="11">
        <v>5650820</v>
      </c>
      <c r="I1392" s="10">
        <v>11</v>
      </c>
      <c r="J1392" s="10">
        <v>2005</v>
      </c>
      <c r="K1392" s="11" t="s">
        <v>14</v>
      </c>
      <c r="M1392" s="11" t="s">
        <v>714</v>
      </c>
      <c r="N1392" s="10" t="s">
        <v>13</v>
      </c>
      <c r="O1392" s="11" t="s">
        <v>84</v>
      </c>
      <c r="P1392" s="11" t="s">
        <v>5472</v>
      </c>
      <c r="R1392" s="8" t="s">
        <v>5473</v>
      </c>
      <c r="T1392" s="11"/>
      <c r="X1392" s="11" t="s">
        <v>86</v>
      </c>
      <c r="Z1392" s="11" t="s">
        <v>715</v>
      </c>
    </row>
    <row r="1393" spans="1:26">
      <c r="A1393" s="8" t="s">
        <v>15</v>
      </c>
      <c r="B1393" s="8" t="s">
        <v>80</v>
      </c>
      <c r="C1393" s="11" t="s">
        <v>409</v>
      </c>
      <c r="D1393" s="11" t="s">
        <v>82</v>
      </c>
      <c r="F1393" s="10" t="s">
        <v>22</v>
      </c>
      <c r="G1393" s="11">
        <v>521234</v>
      </c>
      <c r="H1393" s="11">
        <v>5650890</v>
      </c>
      <c r="I1393" s="10">
        <v>11</v>
      </c>
      <c r="J1393" s="10">
        <v>2005</v>
      </c>
      <c r="K1393" s="11" t="s">
        <v>14</v>
      </c>
      <c r="M1393" s="11" t="s">
        <v>716</v>
      </c>
      <c r="N1393" s="10" t="s">
        <v>13</v>
      </c>
      <c r="O1393" s="11" t="s">
        <v>84</v>
      </c>
      <c r="P1393" s="11" t="s">
        <v>5472</v>
      </c>
      <c r="R1393" s="8" t="s">
        <v>5473</v>
      </c>
      <c r="T1393" s="11"/>
      <c r="X1393" s="11" t="s">
        <v>86</v>
      </c>
      <c r="Z1393" s="11" t="s">
        <v>717</v>
      </c>
    </row>
    <row r="1394" spans="1:26">
      <c r="A1394" s="8" t="s">
        <v>15</v>
      </c>
      <c r="B1394" s="8" t="s">
        <v>80</v>
      </c>
      <c r="C1394" s="11" t="s">
        <v>409</v>
      </c>
      <c r="D1394" s="11" t="s">
        <v>82</v>
      </c>
      <c r="F1394" s="10" t="s">
        <v>22</v>
      </c>
      <c r="G1394" s="11">
        <v>521211</v>
      </c>
      <c r="H1394" s="11">
        <v>5651180</v>
      </c>
      <c r="I1394" s="10">
        <v>11</v>
      </c>
      <c r="J1394" s="10">
        <v>2005</v>
      </c>
      <c r="K1394" s="11" t="s">
        <v>14</v>
      </c>
      <c r="M1394" s="11" t="s">
        <v>718</v>
      </c>
      <c r="N1394" s="10" t="s">
        <v>13</v>
      </c>
      <c r="O1394" s="11" t="s">
        <v>84</v>
      </c>
      <c r="P1394" s="11" t="s">
        <v>5472</v>
      </c>
      <c r="R1394" s="8" t="s">
        <v>5473</v>
      </c>
      <c r="T1394" s="11"/>
      <c r="X1394" s="11" t="s">
        <v>86</v>
      </c>
      <c r="Z1394" s="11" t="s">
        <v>719</v>
      </c>
    </row>
    <row r="1395" spans="1:26">
      <c r="A1395" s="8" t="s">
        <v>15</v>
      </c>
      <c r="B1395" s="8" t="s">
        <v>80</v>
      </c>
      <c r="C1395" s="11" t="s">
        <v>409</v>
      </c>
      <c r="D1395" s="11" t="s">
        <v>82</v>
      </c>
      <c r="F1395" s="10" t="s">
        <v>22</v>
      </c>
      <c r="G1395" s="11">
        <v>521065</v>
      </c>
      <c r="H1395" s="11">
        <v>5651180</v>
      </c>
      <c r="I1395" s="10">
        <v>11</v>
      </c>
      <c r="J1395" s="10">
        <v>2005</v>
      </c>
      <c r="K1395" s="11" t="s">
        <v>14</v>
      </c>
      <c r="M1395" s="11" t="s">
        <v>720</v>
      </c>
      <c r="N1395" s="10" t="s">
        <v>13</v>
      </c>
      <c r="O1395" s="11" t="s">
        <v>84</v>
      </c>
      <c r="P1395" s="11" t="s">
        <v>5472</v>
      </c>
      <c r="R1395" s="8" t="s">
        <v>5473</v>
      </c>
      <c r="T1395" s="11"/>
      <c r="X1395" s="11" t="s">
        <v>86</v>
      </c>
      <c r="Z1395" s="11" t="s">
        <v>721</v>
      </c>
    </row>
    <row r="1396" spans="1:26">
      <c r="A1396" s="8" t="s">
        <v>15</v>
      </c>
      <c r="B1396" s="8" t="s">
        <v>80</v>
      </c>
      <c r="C1396" s="11" t="s">
        <v>409</v>
      </c>
      <c r="D1396" s="11" t="s">
        <v>82</v>
      </c>
      <c r="F1396" s="10" t="s">
        <v>22</v>
      </c>
      <c r="G1396" s="11">
        <v>520977</v>
      </c>
      <c r="H1396" s="11">
        <v>5651190</v>
      </c>
      <c r="I1396" s="10">
        <v>11</v>
      </c>
      <c r="J1396" s="10">
        <v>2005</v>
      </c>
      <c r="K1396" s="11" t="s">
        <v>14</v>
      </c>
      <c r="M1396" s="11" t="s">
        <v>722</v>
      </c>
      <c r="N1396" s="10" t="s">
        <v>13</v>
      </c>
      <c r="O1396" s="11" t="s">
        <v>84</v>
      </c>
      <c r="P1396" s="11" t="s">
        <v>5472</v>
      </c>
      <c r="R1396" s="8" t="s">
        <v>5473</v>
      </c>
      <c r="T1396" s="11"/>
      <c r="X1396" s="11" t="s">
        <v>86</v>
      </c>
      <c r="Z1396" s="11" t="s">
        <v>723</v>
      </c>
    </row>
    <row r="1397" spans="1:26">
      <c r="A1397" s="8" t="s">
        <v>15</v>
      </c>
      <c r="B1397" s="8" t="s">
        <v>80</v>
      </c>
      <c r="C1397" s="11" t="s">
        <v>81</v>
      </c>
      <c r="D1397" s="11" t="s">
        <v>82</v>
      </c>
      <c r="F1397" s="10" t="s">
        <v>22</v>
      </c>
      <c r="G1397" s="11">
        <v>524623</v>
      </c>
      <c r="H1397" s="11">
        <v>5647930</v>
      </c>
      <c r="I1397" s="10">
        <v>11</v>
      </c>
      <c r="J1397" s="10">
        <v>2005</v>
      </c>
      <c r="K1397" s="11" t="s">
        <v>14</v>
      </c>
      <c r="M1397" s="11" t="s">
        <v>147</v>
      </c>
      <c r="N1397" s="10" t="s">
        <v>13</v>
      </c>
      <c r="O1397" s="11" t="s">
        <v>84</v>
      </c>
      <c r="P1397" s="11" t="s">
        <v>5472</v>
      </c>
      <c r="R1397" s="8" t="s">
        <v>5473</v>
      </c>
      <c r="T1397" s="11"/>
      <c r="X1397" s="11" t="s">
        <v>86</v>
      </c>
      <c r="Z1397" s="11" t="s">
        <v>148</v>
      </c>
    </row>
    <row r="1398" spans="1:26">
      <c r="A1398" s="8" t="s">
        <v>15</v>
      </c>
      <c r="B1398" s="8" t="s">
        <v>80</v>
      </c>
      <c r="C1398" s="11" t="s">
        <v>409</v>
      </c>
      <c r="D1398" s="11" t="s">
        <v>82</v>
      </c>
      <c r="F1398" s="10" t="s">
        <v>22</v>
      </c>
      <c r="G1398" s="11">
        <v>520918</v>
      </c>
      <c r="H1398" s="11">
        <v>5651250</v>
      </c>
      <c r="I1398" s="10">
        <v>11</v>
      </c>
      <c r="J1398" s="10">
        <v>2005</v>
      </c>
      <c r="K1398" s="11" t="s">
        <v>14</v>
      </c>
      <c r="M1398" s="11" t="s">
        <v>724</v>
      </c>
      <c r="N1398" s="10" t="s">
        <v>13</v>
      </c>
      <c r="O1398" s="11" t="s">
        <v>84</v>
      </c>
      <c r="P1398" s="11" t="s">
        <v>5472</v>
      </c>
      <c r="R1398" s="8" t="s">
        <v>5473</v>
      </c>
      <c r="T1398" s="11"/>
      <c r="X1398" s="11" t="s">
        <v>86</v>
      </c>
      <c r="Z1398" s="11" t="s">
        <v>725</v>
      </c>
    </row>
    <row r="1399" spans="1:26">
      <c r="A1399" s="8" t="s">
        <v>15</v>
      </c>
      <c r="B1399" s="8" t="s">
        <v>80</v>
      </c>
      <c r="C1399" s="11" t="s">
        <v>409</v>
      </c>
      <c r="D1399" s="11" t="s">
        <v>82</v>
      </c>
      <c r="F1399" s="10" t="s">
        <v>22</v>
      </c>
      <c r="G1399" s="11">
        <v>520838</v>
      </c>
      <c r="H1399" s="11">
        <v>5651220</v>
      </c>
      <c r="I1399" s="10">
        <v>11</v>
      </c>
      <c r="J1399" s="10">
        <v>2005</v>
      </c>
      <c r="K1399" s="11" t="s">
        <v>14</v>
      </c>
      <c r="M1399" s="11" t="s">
        <v>726</v>
      </c>
      <c r="N1399" s="10" t="s">
        <v>13</v>
      </c>
      <c r="O1399" s="11" t="s">
        <v>84</v>
      </c>
      <c r="P1399" s="11" t="s">
        <v>5472</v>
      </c>
      <c r="R1399" s="8" t="s">
        <v>5473</v>
      </c>
      <c r="T1399" s="11"/>
      <c r="X1399" s="11" t="s">
        <v>86</v>
      </c>
      <c r="Z1399" s="11" t="s">
        <v>727</v>
      </c>
    </row>
    <row r="1400" spans="1:26">
      <c r="A1400" s="8" t="s">
        <v>15</v>
      </c>
      <c r="B1400" s="8" t="s">
        <v>80</v>
      </c>
      <c r="C1400" s="11" t="s">
        <v>409</v>
      </c>
      <c r="D1400" s="11" t="s">
        <v>82</v>
      </c>
      <c r="F1400" s="10" t="s">
        <v>22</v>
      </c>
      <c r="G1400" s="11">
        <v>520796</v>
      </c>
      <c r="H1400" s="11">
        <v>5651110</v>
      </c>
      <c r="I1400" s="10">
        <v>11</v>
      </c>
      <c r="J1400" s="10">
        <v>2005</v>
      </c>
      <c r="K1400" s="11" t="s">
        <v>14</v>
      </c>
      <c r="M1400" s="11" t="s">
        <v>728</v>
      </c>
      <c r="N1400" s="10" t="s">
        <v>13</v>
      </c>
      <c r="O1400" s="11" t="s">
        <v>84</v>
      </c>
      <c r="P1400" s="11" t="s">
        <v>5472</v>
      </c>
      <c r="R1400" s="8" t="s">
        <v>5473</v>
      </c>
      <c r="T1400" s="11"/>
      <c r="X1400" s="11" t="s">
        <v>86</v>
      </c>
      <c r="Z1400" s="11" t="s">
        <v>729</v>
      </c>
    </row>
    <row r="1401" spans="1:26">
      <c r="A1401" s="8" t="s">
        <v>15</v>
      </c>
      <c r="B1401" s="8" t="s">
        <v>80</v>
      </c>
      <c r="C1401" s="11" t="s">
        <v>409</v>
      </c>
      <c r="D1401" s="11" t="s">
        <v>82</v>
      </c>
      <c r="F1401" s="10" t="s">
        <v>22</v>
      </c>
      <c r="G1401" s="11">
        <v>520748</v>
      </c>
      <c r="H1401" s="11">
        <v>5651130</v>
      </c>
      <c r="I1401" s="10">
        <v>11</v>
      </c>
      <c r="J1401" s="10">
        <v>2005</v>
      </c>
      <c r="K1401" s="11" t="s">
        <v>14</v>
      </c>
      <c r="M1401" s="11" t="s">
        <v>730</v>
      </c>
      <c r="N1401" s="10" t="s">
        <v>13</v>
      </c>
      <c r="O1401" s="11" t="s">
        <v>84</v>
      </c>
      <c r="P1401" s="11" t="s">
        <v>5472</v>
      </c>
      <c r="R1401" s="8" t="s">
        <v>5473</v>
      </c>
      <c r="T1401" s="11"/>
      <c r="X1401" s="11" t="s">
        <v>86</v>
      </c>
      <c r="Z1401" s="11" t="s">
        <v>731</v>
      </c>
    </row>
    <row r="1402" spans="1:26">
      <c r="A1402" s="8" t="s">
        <v>15</v>
      </c>
      <c r="B1402" s="8" t="s">
        <v>80</v>
      </c>
      <c r="C1402" s="11" t="s">
        <v>409</v>
      </c>
      <c r="D1402" s="11" t="s">
        <v>82</v>
      </c>
      <c r="F1402" s="10" t="s">
        <v>22</v>
      </c>
      <c r="G1402" s="11">
        <v>520568</v>
      </c>
      <c r="H1402" s="11">
        <v>5650310</v>
      </c>
      <c r="I1402" s="10">
        <v>11</v>
      </c>
      <c r="J1402" s="10">
        <v>2005</v>
      </c>
      <c r="K1402" s="11" t="s">
        <v>14</v>
      </c>
      <c r="M1402" s="11" t="s">
        <v>732</v>
      </c>
      <c r="N1402" s="10" t="s">
        <v>13</v>
      </c>
      <c r="O1402" s="11" t="s">
        <v>84</v>
      </c>
      <c r="P1402" s="11" t="s">
        <v>5472</v>
      </c>
      <c r="R1402" s="8" t="s">
        <v>5473</v>
      </c>
      <c r="T1402" s="11"/>
      <c r="X1402" s="11" t="s">
        <v>86</v>
      </c>
      <c r="Z1402" s="11" t="s">
        <v>733</v>
      </c>
    </row>
    <row r="1403" spans="1:26">
      <c r="A1403" s="8" t="s">
        <v>15</v>
      </c>
      <c r="B1403" s="8" t="s">
        <v>80</v>
      </c>
      <c r="C1403" s="11" t="s">
        <v>409</v>
      </c>
      <c r="D1403" s="11" t="s">
        <v>82</v>
      </c>
      <c r="F1403" s="10" t="s">
        <v>22</v>
      </c>
      <c r="G1403" s="11">
        <v>520589</v>
      </c>
      <c r="H1403" s="11">
        <v>5650370</v>
      </c>
      <c r="I1403" s="10">
        <v>11</v>
      </c>
      <c r="J1403" s="10">
        <v>2005</v>
      </c>
      <c r="K1403" s="11" t="s">
        <v>14</v>
      </c>
      <c r="M1403" s="11" t="s">
        <v>734</v>
      </c>
      <c r="N1403" s="10" t="s">
        <v>13</v>
      </c>
      <c r="O1403" s="11" t="s">
        <v>84</v>
      </c>
      <c r="P1403" s="11" t="s">
        <v>5472</v>
      </c>
      <c r="R1403" s="8" t="s">
        <v>5473</v>
      </c>
      <c r="T1403" s="11"/>
      <c r="X1403" s="11" t="s">
        <v>86</v>
      </c>
      <c r="Z1403" s="11" t="s">
        <v>735</v>
      </c>
    </row>
    <row r="1404" spans="1:26">
      <c r="A1404" s="8" t="s">
        <v>15</v>
      </c>
      <c r="B1404" s="8" t="s">
        <v>80</v>
      </c>
      <c r="C1404" s="11" t="s">
        <v>409</v>
      </c>
      <c r="D1404" s="11" t="s">
        <v>82</v>
      </c>
      <c r="F1404" s="10" t="s">
        <v>22</v>
      </c>
      <c r="G1404" s="11">
        <v>520513</v>
      </c>
      <c r="H1404" s="11">
        <v>5650470</v>
      </c>
      <c r="I1404" s="10">
        <v>11</v>
      </c>
      <c r="J1404" s="10">
        <v>2005</v>
      </c>
      <c r="K1404" s="11" t="s">
        <v>14</v>
      </c>
      <c r="M1404" s="11" t="s">
        <v>736</v>
      </c>
      <c r="N1404" s="10" t="s">
        <v>13</v>
      </c>
      <c r="O1404" s="11" t="s">
        <v>84</v>
      </c>
      <c r="P1404" s="11" t="s">
        <v>5472</v>
      </c>
      <c r="R1404" s="8" t="s">
        <v>5473</v>
      </c>
      <c r="T1404" s="11"/>
      <c r="X1404" s="11" t="s">
        <v>86</v>
      </c>
      <c r="Z1404" s="11" t="s">
        <v>737</v>
      </c>
    </row>
    <row r="1405" spans="1:26">
      <c r="A1405" s="8" t="s">
        <v>15</v>
      </c>
      <c r="B1405" s="8" t="s">
        <v>80</v>
      </c>
      <c r="C1405" s="11" t="s">
        <v>409</v>
      </c>
      <c r="D1405" s="11" t="s">
        <v>82</v>
      </c>
      <c r="F1405" s="10" t="s">
        <v>22</v>
      </c>
      <c r="G1405" s="11">
        <v>520383</v>
      </c>
      <c r="H1405" s="11">
        <v>5650570</v>
      </c>
      <c r="I1405" s="10">
        <v>11</v>
      </c>
      <c r="J1405" s="10">
        <v>2005</v>
      </c>
      <c r="K1405" s="11" t="s">
        <v>14</v>
      </c>
      <c r="M1405" s="11" t="s">
        <v>738</v>
      </c>
      <c r="N1405" s="10" t="s">
        <v>13</v>
      </c>
      <c r="O1405" s="11" t="s">
        <v>84</v>
      </c>
      <c r="P1405" s="11" t="s">
        <v>5472</v>
      </c>
      <c r="R1405" s="8" t="s">
        <v>5473</v>
      </c>
      <c r="T1405" s="11"/>
      <c r="X1405" s="11" t="s">
        <v>86</v>
      </c>
      <c r="Z1405" s="11" t="s">
        <v>739</v>
      </c>
    </row>
    <row r="1406" spans="1:26">
      <c r="A1406" s="8" t="s">
        <v>15</v>
      </c>
      <c r="B1406" s="8" t="s">
        <v>80</v>
      </c>
      <c r="C1406" s="11" t="s">
        <v>409</v>
      </c>
      <c r="D1406" s="11" t="s">
        <v>82</v>
      </c>
      <c r="F1406" s="10" t="s">
        <v>22</v>
      </c>
      <c r="G1406" s="11">
        <v>523121</v>
      </c>
      <c r="H1406" s="11">
        <v>5652410</v>
      </c>
      <c r="I1406" s="10">
        <v>11</v>
      </c>
      <c r="J1406" s="10">
        <v>2005</v>
      </c>
      <c r="K1406" s="11" t="s">
        <v>14</v>
      </c>
      <c r="M1406" s="11" t="s">
        <v>740</v>
      </c>
      <c r="N1406" s="10" t="s">
        <v>13</v>
      </c>
      <c r="O1406" s="11" t="s">
        <v>84</v>
      </c>
      <c r="P1406" s="11" t="s">
        <v>5472</v>
      </c>
      <c r="R1406" s="8" t="s">
        <v>5473</v>
      </c>
      <c r="T1406" s="11"/>
      <c r="X1406" s="11" t="s">
        <v>86</v>
      </c>
      <c r="Z1406" s="11" t="s">
        <v>741</v>
      </c>
    </row>
    <row r="1407" spans="1:26">
      <c r="A1407" s="8" t="s">
        <v>15</v>
      </c>
      <c r="B1407" s="8" t="s">
        <v>80</v>
      </c>
      <c r="C1407" s="11" t="s">
        <v>409</v>
      </c>
      <c r="D1407" s="11" t="s">
        <v>82</v>
      </c>
      <c r="F1407" s="10" t="s">
        <v>22</v>
      </c>
      <c r="G1407" s="11">
        <v>524154</v>
      </c>
      <c r="H1407" s="11">
        <v>5651380</v>
      </c>
      <c r="I1407" s="10">
        <v>11</v>
      </c>
      <c r="J1407" s="10">
        <v>2005</v>
      </c>
      <c r="K1407" s="11" t="s">
        <v>14</v>
      </c>
      <c r="M1407" s="11" t="s">
        <v>742</v>
      </c>
      <c r="N1407" s="10" t="s">
        <v>13</v>
      </c>
      <c r="O1407" s="11" t="s">
        <v>84</v>
      </c>
      <c r="P1407" s="11" t="s">
        <v>5472</v>
      </c>
      <c r="R1407" s="8" t="s">
        <v>5473</v>
      </c>
      <c r="T1407" s="11"/>
      <c r="X1407" s="11" t="s">
        <v>86</v>
      </c>
      <c r="Z1407" s="11" t="s">
        <v>743</v>
      </c>
    </row>
    <row r="1408" spans="1:26">
      <c r="A1408" s="8" t="s">
        <v>15</v>
      </c>
      <c r="B1408" s="8" t="s">
        <v>80</v>
      </c>
      <c r="C1408" s="11" t="s">
        <v>81</v>
      </c>
      <c r="D1408" s="11" t="s">
        <v>82</v>
      </c>
      <c r="F1408" s="10" t="s">
        <v>22</v>
      </c>
      <c r="G1408" s="11">
        <v>524755</v>
      </c>
      <c r="H1408" s="11">
        <v>5647840</v>
      </c>
      <c r="I1408" s="10">
        <v>11</v>
      </c>
      <c r="J1408" s="10">
        <v>2005</v>
      </c>
      <c r="K1408" s="11" t="s">
        <v>14</v>
      </c>
      <c r="M1408" s="11" t="s">
        <v>149</v>
      </c>
      <c r="N1408" s="10" t="s">
        <v>13</v>
      </c>
      <c r="O1408" s="11" t="s">
        <v>84</v>
      </c>
      <c r="P1408" s="11" t="s">
        <v>5472</v>
      </c>
      <c r="R1408" s="8" t="s">
        <v>5473</v>
      </c>
      <c r="T1408" s="11"/>
      <c r="X1408" s="11" t="s">
        <v>86</v>
      </c>
      <c r="Z1408" s="11" t="s">
        <v>150</v>
      </c>
    </row>
    <row r="1409" spans="1:26">
      <c r="A1409" s="8" t="s">
        <v>15</v>
      </c>
      <c r="B1409" s="8" t="s">
        <v>80</v>
      </c>
      <c r="C1409" s="11" t="s">
        <v>409</v>
      </c>
      <c r="D1409" s="11" t="s">
        <v>82</v>
      </c>
      <c r="F1409" s="10" t="s">
        <v>22</v>
      </c>
      <c r="G1409" s="11">
        <v>524124</v>
      </c>
      <c r="H1409" s="11">
        <v>5651230</v>
      </c>
      <c r="I1409" s="10">
        <v>11</v>
      </c>
      <c r="J1409" s="10">
        <v>2005</v>
      </c>
      <c r="K1409" s="11" t="s">
        <v>14</v>
      </c>
      <c r="M1409" s="11" t="s">
        <v>744</v>
      </c>
      <c r="N1409" s="10" t="s">
        <v>13</v>
      </c>
      <c r="O1409" s="11" t="s">
        <v>84</v>
      </c>
      <c r="P1409" s="11" t="s">
        <v>5472</v>
      </c>
      <c r="R1409" s="8" t="s">
        <v>5473</v>
      </c>
      <c r="T1409" s="11"/>
      <c r="X1409" s="11" t="s">
        <v>86</v>
      </c>
      <c r="Z1409" s="11" t="s">
        <v>745</v>
      </c>
    </row>
    <row r="1410" spans="1:26">
      <c r="A1410" s="8" t="s">
        <v>15</v>
      </c>
      <c r="B1410" s="8" t="s">
        <v>80</v>
      </c>
      <c r="C1410" s="11" t="s">
        <v>409</v>
      </c>
      <c r="D1410" s="11" t="s">
        <v>82</v>
      </c>
      <c r="F1410" s="10" t="s">
        <v>22</v>
      </c>
      <c r="G1410" s="11">
        <v>523977</v>
      </c>
      <c r="H1410" s="11">
        <v>5650580</v>
      </c>
      <c r="I1410" s="10">
        <v>11</v>
      </c>
      <c r="J1410" s="10">
        <v>2005</v>
      </c>
      <c r="K1410" s="11" t="s">
        <v>14</v>
      </c>
      <c r="M1410" s="11" t="s">
        <v>746</v>
      </c>
      <c r="N1410" s="10" t="s">
        <v>13</v>
      </c>
      <c r="O1410" s="11" t="s">
        <v>84</v>
      </c>
      <c r="P1410" s="11" t="s">
        <v>5472</v>
      </c>
      <c r="R1410" s="8" t="s">
        <v>5473</v>
      </c>
      <c r="T1410" s="11"/>
      <c r="X1410" s="11" t="s">
        <v>86</v>
      </c>
      <c r="Z1410" s="11" t="s">
        <v>747</v>
      </c>
    </row>
    <row r="1411" spans="1:26">
      <c r="A1411" s="8" t="s">
        <v>15</v>
      </c>
      <c r="B1411" s="8" t="s">
        <v>80</v>
      </c>
      <c r="C1411" s="11" t="s">
        <v>409</v>
      </c>
      <c r="D1411" s="11" t="s">
        <v>82</v>
      </c>
      <c r="F1411" s="10" t="s">
        <v>22</v>
      </c>
      <c r="G1411" s="11">
        <v>523971</v>
      </c>
      <c r="H1411" s="11">
        <v>5650850</v>
      </c>
      <c r="I1411" s="10">
        <v>11</v>
      </c>
      <c r="J1411" s="10">
        <v>2005</v>
      </c>
      <c r="K1411" s="11" t="s">
        <v>14</v>
      </c>
      <c r="M1411" s="11" t="s">
        <v>748</v>
      </c>
      <c r="N1411" s="10" t="s">
        <v>13</v>
      </c>
      <c r="O1411" s="11" t="s">
        <v>84</v>
      </c>
      <c r="P1411" s="11" t="s">
        <v>5472</v>
      </c>
      <c r="R1411" s="8" t="s">
        <v>5473</v>
      </c>
      <c r="T1411" s="11"/>
      <c r="X1411" s="11" t="s">
        <v>86</v>
      </c>
      <c r="Z1411" s="11" t="s">
        <v>749</v>
      </c>
    </row>
    <row r="1412" spans="1:26">
      <c r="A1412" s="8" t="s">
        <v>15</v>
      </c>
      <c r="B1412" s="8" t="s">
        <v>80</v>
      </c>
      <c r="C1412" s="11" t="s">
        <v>409</v>
      </c>
      <c r="D1412" s="11" t="s">
        <v>82</v>
      </c>
      <c r="F1412" s="10" t="s">
        <v>22</v>
      </c>
      <c r="G1412" s="11">
        <v>523522</v>
      </c>
      <c r="H1412" s="11">
        <v>5651270</v>
      </c>
      <c r="I1412" s="10">
        <v>11</v>
      </c>
      <c r="J1412" s="10">
        <v>2005</v>
      </c>
      <c r="K1412" s="11" t="s">
        <v>14</v>
      </c>
      <c r="M1412" s="11" t="s">
        <v>750</v>
      </c>
      <c r="N1412" s="10" t="s">
        <v>13</v>
      </c>
      <c r="O1412" s="11" t="s">
        <v>84</v>
      </c>
      <c r="P1412" s="11" t="s">
        <v>5472</v>
      </c>
      <c r="R1412" s="8" t="s">
        <v>5473</v>
      </c>
      <c r="T1412" s="11"/>
      <c r="X1412" s="11" t="s">
        <v>86</v>
      </c>
      <c r="Z1412" s="11" t="s">
        <v>751</v>
      </c>
    </row>
    <row r="1413" spans="1:26">
      <c r="A1413" s="8" t="s">
        <v>15</v>
      </c>
      <c r="B1413" s="8" t="s">
        <v>80</v>
      </c>
      <c r="C1413" s="11" t="s">
        <v>409</v>
      </c>
      <c r="D1413" s="11" t="s">
        <v>82</v>
      </c>
      <c r="F1413" s="10" t="s">
        <v>22</v>
      </c>
      <c r="G1413" s="11">
        <v>523570</v>
      </c>
      <c r="H1413" s="11">
        <v>5650470</v>
      </c>
      <c r="I1413" s="10">
        <v>11</v>
      </c>
      <c r="J1413" s="10">
        <v>2005</v>
      </c>
      <c r="K1413" s="11" t="s">
        <v>14</v>
      </c>
      <c r="M1413" s="11" t="s">
        <v>752</v>
      </c>
      <c r="N1413" s="10" t="s">
        <v>13</v>
      </c>
      <c r="O1413" s="11" t="s">
        <v>84</v>
      </c>
      <c r="P1413" s="11" t="s">
        <v>5472</v>
      </c>
      <c r="R1413" s="8" t="s">
        <v>5473</v>
      </c>
      <c r="T1413" s="11"/>
      <c r="X1413" s="11" t="s">
        <v>86</v>
      </c>
      <c r="Z1413" s="11" t="s">
        <v>753</v>
      </c>
    </row>
    <row r="1414" spans="1:26">
      <c r="A1414" s="8" t="s">
        <v>15</v>
      </c>
      <c r="B1414" s="8" t="s">
        <v>80</v>
      </c>
      <c r="C1414" s="11" t="s">
        <v>409</v>
      </c>
      <c r="D1414" s="11" t="s">
        <v>82</v>
      </c>
      <c r="F1414" s="10" t="s">
        <v>22</v>
      </c>
      <c r="G1414" s="11">
        <v>523429</v>
      </c>
      <c r="H1414" s="11">
        <v>5650280</v>
      </c>
      <c r="I1414" s="10">
        <v>11</v>
      </c>
      <c r="J1414" s="10">
        <v>2005</v>
      </c>
      <c r="K1414" s="11" t="s">
        <v>14</v>
      </c>
      <c r="M1414" s="11" t="s">
        <v>754</v>
      </c>
      <c r="N1414" s="10" t="s">
        <v>13</v>
      </c>
      <c r="O1414" s="11" t="s">
        <v>84</v>
      </c>
      <c r="P1414" s="11" t="s">
        <v>5472</v>
      </c>
      <c r="R1414" s="8" t="s">
        <v>5473</v>
      </c>
      <c r="T1414" s="11"/>
      <c r="X1414" s="11" t="s">
        <v>86</v>
      </c>
      <c r="Z1414" s="11" t="s">
        <v>755</v>
      </c>
    </row>
    <row r="1415" spans="1:26">
      <c r="A1415" s="8" t="s">
        <v>15</v>
      </c>
      <c r="B1415" s="8" t="s">
        <v>80</v>
      </c>
      <c r="C1415" s="11" t="s">
        <v>409</v>
      </c>
      <c r="D1415" s="11" t="s">
        <v>82</v>
      </c>
      <c r="F1415" s="10" t="s">
        <v>22</v>
      </c>
      <c r="G1415" s="11">
        <v>523168</v>
      </c>
      <c r="H1415" s="11">
        <v>5650310</v>
      </c>
      <c r="I1415" s="10">
        <v>11</v>
      </c>
      <c r="J1415" s="10">
        <v>2005</v>
      </c>
      <c r="K1415" s="11" t="s">
        <v>14</v>
      </c>
      <c r="M1415" s="11" t="s">
        <v>756</v>
      </c>
      <c r="N1415" s="10" t="s">
        <v>13</v>
      </c>
      <c r="O1415" s="11" t="s">
        <v>84</v>
      </c>
      <c r="P1415" s="11" t="s">
        <v>5472</v>
      </c>
      <c r="R1415" s="8" t="s">
        <v>5473</v>
      </c>
      <c r="T1415" s="11"/>
      <c r="X1415" s="11" t="s">
        <v>86</v>
      </c>
      <c r="Z1415" s="11" t="s">
        <v>757</v>
      </c>
    </row>
    <row r="1416" spans="1:26">
      <c r="A1416" s="8" t="s">
        <v>15</v>
      </c>
      <c r="B1416" s="8" t="s">
        <v>80</v>
      </c>
      <c r="C1416" s="11" t="s">
        <v>409</v>
      </c>
      <c r="D1416" s="11" t="s">
        <v>82</v>
      </c>
      <c r="F1416" s="10" t="s">
        <v>22</v>
      </c>
      <c r="G1416" s="11">
        <v>523072</v>
      </c>
      <c r="H1416" s="11">
        <v>5650430</v>
      </c>
      <c r="I1416" s="10">
        <v>11</v>
      </c>
      <c r="J1416" s="10">
        <v>2005</v>
      </c>
      <c r="K1416" s="11" t="s">
        <v>14</v>
      </c>
      <c r="M1416" s="11" t="s">
        <v>758</v>
      </c>
      <c r="N1416" s="10" t="s">
        <v>13</v>
      </c>
      <c r="O1416" s="11" t="s">
        <v>84</v>
      </c>
      <c r="P1416" s="11" t="s">
        <v>5472</v>
      </c>
      <c r="R1416" s="8" t="s">
        <v>5473</v>
      </c>
      <c r="T1416" s="11"/>
      <c r="X1416" s="11" t="s">
        <v>86</v>
      </c>
      <c r="Z1416" s="11" t="s">
        <v>759</v>
      </c>
    </row>
    <row r="1417" spans="1:26">
      <c r="A1417" s="8" t="s">
        <v>15</v>
      </c>
      <c r="B1417" s="8" t="s">
        <v>80</v>
      </c>
      <c r="C1417" s="11" t="s">
        <v>409</v>
      </c>
      <c r="D1417" s="11" t="s">
        <v>82</v>
      </c>
      <c r="F1417" s="10" t="s">
        <v>22</v>
      </c>
      <c r="G1417" s="11">
        <v>523040</v>
      </c>
      <c r="H1417" s="11">
        <v>5650590</v>
      </c>
      <c r="I1417" s="10">
        <v>11</v>
      </c>
      <c r="J1417" s="10">
        <v>2005</v>
      </c>
      <c r="K1417" s="11" t="s">
        <v>14</v>
      </c>
      <c r="M1417" s="11" t="s">
        <v>760</v>
      </c>
      <c r="N1417" s="10" t="s">
        <v>13</v>
      </c>
      <c r="O1417" s="11" t="s">
        <v>84</v>
      </c>
      <c r="P1417" s="11" t="s">
        <v>5472</v>
      </c>
      <c r="R1417" s="8" t="s">
        <v>5473</v>
      </c>
      <c r="T1417" s="11"/>
      <c r="X1417" s="11" t="s">
        <v>86</v>
      </c>
      <c r="Z1417" s="11" t="s">
        <v>761</v>
      </c>
    </row>
    <row r="1418" spans="1:26">
      <c r="A1418" s="8" t="s">
        <v>15</v>
      </c>
      <c r="B1418" s="8" t="s">
        <v>80</v>
      </c>
      <c r="C1418" s="11" t="s">
        <v>409</v>
      </c>
      <c r="D1418" s="11" t="s">
        <v>82</v>
      </c>
      <c r="F1418" s="10" t="s">
        <v>22</v>
      </c>
      <c r="G1418" s="11">
        <v>522981</v>
      </c>
      <c r="H1418" s="11">
        <v>5650980</v>
      </c>
      <c r="I1418" s="10">
        <v>11</v>
      </c>
      <c r="J1418" s="10">
        <v>2005</v>
      </c>
      <c r="K1418" s="11" t="s">
        <v>14</v>
      </c>
      <c r="M1418" s="11" t="s">
        <v>762</v>
      </c>
      <c r="N1418" s="10" t="s">
        <v>13</v>
      </c>
      <c r="O1418" s="11" t="s">
        <v>84</v>
      </c>
      <c r="P1418" s="11" t="s">
        <v>5472</v>
      </c>
      <c r="R1418" s="8" t="s">
        <v>5473</v>
      </c>
      <c r="T1418" s="11"/>
      <c r="X1418" s="11" t="s">
        <v>86</v>
      </c>
      <c r="Z1418" s="11" t="s">
        <v>763</v>
      </c>
    </row>
    <row r="1419" spans="1:26">
      <c r="A1419" s="8" t="s">
        <v>15</v>
      </c>
      <c r="B1419" s="8" t="s">
        <v>80</v>
      </c>
      <c r="C1419" s="11" t="s">
        <v>81</v>
      </c>
      <c r="D1419" s="11" t="s">
        <v>82</v>
      </c>
      <c r="F1419" s="10" t="s">
        <v>22</v>
      </c>
      <c r="G1419" s="11">
        <v>524838</v>
      </c>
      <c r="H1419" s="11">
        <v>5647780</v>
      </c>
      <c r="I1419" s="10">
        <v>11</v>
      </c>
      <c r="J1419" s="10">
        <v>2005</v>
      </c>
      <c r="K1419" s="11" t="s">
        <v>14</v>
      </c>
      <c r="M1419" s="11" t="s">
        <v>151</v>
      </c>
      <c r="N1419" s="10" t="s">
        <v>13</v>
      </c>
      <c r="O1419" s="11" t="s">
        <v>84</v>
      </c>
      <c r="P1419" s="11" t="s">
        <v>5472</v>
      </c>
      <c r="R1419" s="8" t="s">
        <v>5473</v>
      </c>
      <c r="T1419" s="11"/>
      <c r="X1419" s="11" t="s">
        <v>86</v>
      </c>
      <c r="Z1419" s="11" t="s">
        <v>152</v>
      </c>
    </row>
    <row r="1420" spans="1:26">
      <c r="A1420" s="8" t="s">
        <v>15</v>
      </c>
      <c r="B1420" s="8" t="s">
        <v>80</v>
      </c>
      <c r="C1420" s="11" t="s">
        <v>409</v>
      </c>
      <c r="D1420" s="11" t="s">
        <v>82</v>
      </c>
      <c r="F1420" s="10" t="s">
        <v>22</v>
      </c>
      <c r="G1420" s="11">
        <v>522914</v>
      </c>
      <c r="H1420" s="11">
        <v>5651190</v>
      </c>
      <c r="I1420" s="10">
        <v>11</v>
      </c>
      <c r="J1420" s="10">
        <v>2005</v>
      </c>
      <c r="K1420" s="11" t="s">
        <v>14</v>
      </c>
      <c r="M1420" s="11" t="s">
        <v>764</v>
      </c>
      <c r="N1420" s="10" t="s">
        <v>13</v>
      </c>
      <c r="O1420" s="11" t="s">
        <v>84</v>
      </c>
      <c r="P1420" s="11" t="s">
        <v>5472</v>
      </c>
      <c r="R1420" s="8" t="s">
        <v>5473</v>
      </c>
      <c r="T1420" s="11"/>
      <c r="X1420" s="11" t="s">
        <v>86</v>
      </c>
      <c r="Z1420" s="11" t="s">
        <v>765</v>
      </c>
    </row>
    <row r="1421" spans="1:26">
      <c r="A1421" s="8" t="s">
        <v>15</v>
      </c>
      <c r="B1421" s="8" t="s">
        <v>80</v>
      </c>
      <c r="C1421" s="11" t="s">
        <v>409</v>
      </c>
      <c r="D1421" s="11" t="s">
        <v>82</v>
      </c>
      <c r="F1421" s="10" t="s">
        <v>22</v>
      </c>
      <c r="G1421" s="11">
        <v>522626</v>
      </c>
      <c r="H1421" s="11">
        <v>5651160</v>
      </c>
      <c r="I1421" s="10">
        <v>11</v>
      </c>
      <c r="J1421" s="10">
        <v>2005</v>
      </c>
      <c r="K1421" s="11" t="s">
        <v>14</v>
      </c>
      <c r="M1421" s="11" t="s">
        <v>766</v>
      </c>
      <c r="N1421" s="10" t="s">
        <v>13</v>
      </c>
      <c r="O1421" s="11" t="s">
        <v>84</v>
      </c>
      <c r="P1421" s="11" t="s">
        <v>5472</v>
      </c>
      <c r="R1421" s="8" t="s">
        <v>5473</v>
      </c>
      <c r="T1421" s="11"/>
      <c r="X1421" s="11" t="s">
        <v>86</v>
      </c>
      <c r="Z1421" s="11" t="s">
        <v>767</v>
      </c>
    </row>
    <row r="1422" spans="1:26">
      <c r="A1422" s="8" t="s">
        <v>15</v>
      </c>
      <c r="B1422" s="8" t="s">
        <v>80</v>
      </c>
      <c r="C1422" s="11" t="s">
        <v>409</v>
      </c>
      <c r="D1422" s="11" t="s">
        <v>82</v>
      </c>
      <c r="F1422" s="10" t="s">
        <v>22</v>
      </c>
      <c r="G1422" s="11">
        <v>522432</v>
      </c>
      <c r="H1422" s="11">
        <v>5651170</v>
      </c>
      <c r="I1422" s="10">
        <v>11</v>
      </c>
      <c r="J1422" s="10">
        <v>2005</v>
      </c>
      <c r="K1422" s="11" t="s">
        <v>14</v>
      </c>
      <c r="M1422" s="11" t="s">
        <v>768</v>
      </c>
      <c r="N1422" s="10" t="s">
        <v>13</v>
      </c>
      <c r="O1422" s="11" t="s">
        <v>84</v>
      </c>
      <c r="P1422" s="11" t="s">
        <v>5472</v>
      </c>
      <c r="R1422" s="8" t="s">
        <v>5473</v>
      </c>
      <c r="T1422" s="11"/>
      <c r="X1422" s="11" t="s">
        <v>86</v>
      </c>
      <c r="Z1422" s="11" t="s">
        <v>769</v>
      </c>
    </row>
    <row r="1423" spans="1:26">
      <c r="A1423" s="8" t="s">
        <v>15</v>
      </c>
      <c r="B1423" s="8" t="s">
        <v>80</v>
      </c>
      <c r="C1423" s="11" t="s">
        <v>409</v>
      </c>
      <c r="D1423" s="11" t="s">
        <v>82</v>
      </c>
      <c r="F1423" s="10" t="s">
        <v>22</v>
      </c>
      <c r="G1423" s="11">
        <v>521969</v>
      </c>
      <c r="H1423" s="11">
        <v>5650940</v>
      </c>
      <c r="I1423" s="10">
        <v>11</v>
      </c>
      <c r="J1423" s="10">
        <v>2005</v>
      </c>
      <c r="K1423" s="11" t="s">
        <v>14</v>
      </c>
      <c r="M1423" s="11" t="s">
        <v>770</v>
      </c>
      <c r="N1423" s="10" t="s">
        <v>13</v>
      </c>
      <c r="O1423" s="11" t="s">
        <v>84</v>
      </c>
      <c r="P1423" s="11" t="s">
        <v>5472</v>
      </c>
      <c r="R1423" s="8" t="s">
        <v>5473</v>
      </c>
      <c r="T1423" s="11"/>
      <c r="X1423" s="11" t="s">
        <v>86</v>
      </c>
      <c r="Z1423" s="11" t="s">
        <v>771</v>
      </c>
    </row>
    <row r="1424" spans="1:26">
      <c r="A1424" s="8" t="s">
        <v>15</v>
      </c>
      <c r="B1424" s="8" t="s">
        <v>80</v>
      </c>
      <c r="C1424" s="11" t="s">
        <v>409</v>
      </c>
      <c r="D1424" s="11" t="s">
        <v>82</v>
      </c>
      <c r="F1424" s="10" t="s">
        <v>22</v>
      </c>
      <c r="G1424" s="11">
        <v>523010</v>
      </c>
      <c r="H1424" s="11">
        <v>5654090</v>
      </c>
      <c r="I1424" s="10">
        <v>11</v>
      </c>
      <c r="J1424" s="10">
        <v>2005</v>
      </c>
      <c r="K1424" s="11" t="s">
        <v>14</v>
      </c>
      <c r="M1424" s="11" t="s">
        <v>772</v>
      </c>
      <c r="N1424" s="10" t="s">
        <v>13</v>
      </c>
      <c r="O1424" s="11" t="s">
        <v>84</v>
      </c>
      <c r="P1424" s="11" t="s">
        <v>5472</v>
      </c>
      <c r="R1424" s="8" t="s">
        <v>5473</v>
      </c>
      <c r="T1424" s="11"/>
      <c r="X1424" s="11" t="s">
        <v>86</v>
      </c>
      <c r="Z1424" s="11" t="s">
        <v>773</v>
      </c>
    </row>
    <row r="1425" spans="1:26">
      <c r="A1425" s="8" t="s">
        <v>15</v>
      </c>
      <c r="B1425" s="8" t="s">
        <v>80</v>
      </c>
      <c r="C1425" s="11" t="s">
        <v>409</v>
      </c>
      <c r="D1425" s="11" t="s">
        <v>82</v>
      </c>
      <c r="F1425" s="10" t="s">
        <v>22</v>
      </c>
      <c r="G1425" s="11">
        <v>523168</v>
      </c>
      <c r="H1425" s="11">
        <v>5654110</v>
      </c>
      <c r="I1425" s="10">
        <v>11</v>
      </c>
      <c r="J1425" s="10">
        <v>2005</v>
      </c>
      <c r="K1425" s="11" t="s">
        <v>14</v>
      </c>
      <c r="M1425" s="11" t="s">
        <v>774</v>
      </c>
      <c r="N1425" s="10" t="s">
        <v>13</v>
      </c>
      <c r="O1425" s="11" t="s">
        <v>84</v>
      </c>
      <c r="P1425" s="11" t="s">
        <v>5472</v>
      </c>
      <c r="R1425" s="8" t="s">
        <v>5473</v>
      </c>
      <c r="T1425" s="11"/>
      <c r="X1425" s="11" t="s">
        <v>86</v>
      </c>
      <c r="Z1425" s="11" t="s">
        <v>775</v>
      </c>
    </row>
    <row r="1426" spans="1:26">
      <c r="A1426" s="8" t="s">
        <v>15</v>
      </c>
      <c r="B1426" s="8" t="s">
        <v>80</v>
      </c>
      <c r="C1426" s="11" t="s">
        <v>409</v>
      </c>
      <c r="D1426" s="11" t="s">
        <v>82</v>
      </c>
      <c r="F1426" s="10" t="s">
        <v>22</v>
      </c>
      <c r="G1426" s="11">
        <v>522857</v>
      </c>
      <c r="H1426" s="11">
        <v>5653370</v>
      </c>
      <c r="I1426" s="10">
        <v>11</v>
      </c>
      <c r="J1426" s="10">
        <v>2005</v>
      </c>
      <c r="K1426" s="11" t="s">
        <v>14</v>
      </c>
      <c r="M1426" s="11" t="s">
        <v>776</v>
      </c>
      <c r="N1426" s="10" t="s">
        <v>13</v>
      </c>
      <c r="O1426" s="11" t="s">
        <v>84</v>
      </c>
      <c r="P1426" s="11" t="s">
        <v>5472</v>
      </c>
      <c r="R1426" s="8" t="s">
        <v>5473</v>
      </c>
      <c r="T1426" s="11"/>
      <c r="X1426" s="11" t="s">
        <v>86</v>
      </c>
      <c r="Z1426" s="11" t="s">
        <v>777</v>
      </c>
    </row>
    <row r="1427" spans="1:26">
      <c r="A1427" s="8" t="s">
        <v>15</v>
      </c>
      <c r="B1427" s="8" t="s">
        <v>80</v>
      </c>
      <c r="C1427" s="11" t="s">
        <v>409</v>
      </c>
      <c r="D1427" s="11" t="s">
        <v>82</v>
      </c>
      <c r="F1427" s="10" t="s">
        <v>22</v>
      </c>
      <c r="G1427" s="11">
        <v>522044</v>
      </c>
      <c r="H1427" s="11">
        <v>5653910</v>
      </c>
      <c r="I1427" s="10">
        <v>11</v>
      </c>
      <c r="J1427" s="10">
        <v>2005</v>
      </c>
      <c r="K1427" s="11" t="s">
        <v>14</v>
      </c>
      <c r="M1427" s="11" t="s">
        <v>778</v>
      </c>
      <c r="N1427" s="10" t="s">
        <v>13</v>
      </c>
      <c r="O1427" s="11" t="s">
        <v>84</v>
      </c>
      <c r="P1427" s="11" t="s">
        <v>5472</v>
      </c>
      <c r="R1427" s="8" t="s">
        <v>5473</v>
      </c>
      <c r="T1427" s="11"/>
      <c r="X1427" s="11" t="s">
        <v>86</v>
      </c>
      <c r="Z1427" s="11" t="s">
        <v>779</v>
      </c>
    </row>
    <row r="1428" spans="1:26">
      <c r="A1428" s="8" t="s">
        <v>15</v>
      </c>
      <c r="B1428" s="8" t="s">
        <v>80</v>
      </c>
      <c r="C1428" s="11" t="s">
        <v>409</v>
      </c>
      <c r="D1428" s="11" t="s">
        <v>82</v>
      </c>
      <c r="F1428" s="10" t="s">
        <v>22</v>
      </c>
      <c r="G1428" s="11">
        <v>521842</v>
      </c>
      <c r="H1428" s="11">
        <v>5654030</v>
      </c>
      <c r="I1428" s="10">
        <v>11</v>
      </c>
      <c r="J1428" s="10">
        <v>2005</v>
      </c>
      <c r="K1428" s="11" t="s">
        <v>14</v>
      </c>
      <c r="M1428" s="11" t="s">
        <v>780</v>
      </c>
      <c r="N1428" s="10" t="s">
        <v>13</v>
      </c>
      <c r="O1428" s="11" t="s">
        <v>84</v>
      </c>
      <c r="P1428" s="11" t="s">
        <v>5472</v>
      </c>
      <c r="R1428" s="8" t="s">
        <v>5473</v>
      </c>
      <c r="T1428" s="11"/>
      <c r="X1428" s="11" t="s">
        <v>86</v>
      </c>
      <c r="Z1428" s="11" t="s">
        <v>781</v>
      </c>
    </row>
    <row r="1429" spans="1:26">
      <c r="A1429" s="8" t="s">
        <v>15</v>
      </c>
      <c r="B1429" s="8" t="s">
        <v>80</v>
      </c>
      <c r="C1429" s="11" t="s">
        <v>409</v>
      </c>
      <c r="D1429" s="11" t="s">
        <v>82</v>
      </c>
      <c r="F1429" s="10" t="s">
        <v>22</v>
      </c>
      <c r="G1429" s="11">
        <v>521044</v>
      </c>
      <c r="H1429" s="11">
        <v>5654280</v>
      </c>
      <c r="I1429" s="10">
        <v>11</v>
      </c>
      <c r="J1429" s="10">
        <v>2005</v>
      </c>
      <c r="K1429" s="11" t="s">
        <v>14</v>
      </c>
      <c r="M1429" s="11" t="s">
        <v>782</v>
      </c>
      <c r="N1429" s="10" t="s">
        <v>13</v>
      </c>
      <c r="O1429" s="11" t="s">
        <v>84</v>
      </c>
      <c r="P1429" s="11" t="s">
        <v>5472</v>
      </c>
      <c r="R1429" s="8" t="s">
        <v>5473</v>
      </c>
      <c r="T1429" s="11"/>
      <c r="X1429" s="11" t="s">
        <v>86</v>
      </c>
      <c r="Z1429" s="11" t="s">
        <v>783</v>
      </c>
    </row>
    <row r="1430" spans="1:26">
      <c r="A1430" s="8" t="s">
        <v>15</v>
      </c>
      <c r="B1430" s="8" t="s">
        <v>80</v>
      </c>
      <c r="C1430" s="11" t="s">
        <v>81</v>
      </c>
      <c r="D1430" s="11" t="s">
        <v>82</v>
      </c>
      <c r="F1430" s="10" t="s">
        <v>22</v>
      </c>
      <c r="G1430" s="11">
        <v>524907</v>
      </c>
      <c r="H1430" s="11">
        <v>5647710</v>
      </c>
      <c r="I1430" s="10">
        <v>11</v>
      </c>
      <c r="J1430" s="10">
        <v>2005</v>
      </c>
      <c r="K1430" s="11" t="s">
        <v>14</v>
      </c>
      <c r="M1430" s="11" t="s">
        <v>153</v>
      </c>
      <c r="N1430" s="10" t="s">
        <v>13</v>
      </c>
      <c r="O1430" s="11" t="s">
        <v>84</v>
      </c>
      <c r="P1430" s="11" t="s">
        <v>5472</v>
      </c>
      <c r="R1430" s="8" t="s">
        <v>5473</v>
      </c>
      <c r="T1430" s="11"/>
      <c r="X1430" s="11" t="s">
        <v>86</v>
      </c>
      <c r="Z1430" s="11" t="s">
        <v>154</v>
      </c>
    </row>
    <row r="1431" spans="1:26">
      <c r="A1431" s="8" t="s">
        <v>15</v>
      </c>
      <c r="B1431" s="8" t="s">
        <v>80</v>
      </c>
      <c r="C1431" s="11" t="s">
        <v>409</v>
      </c>
      <c r="D1431" s="11" t="s">
        <v>82</v>
      </c>
      <c r="F1431" s="10" t="s">
        <v>22</v>
      </c>
      <c r="G1431" s="11">
        <v>521294</v>
      </c>
      <c r="H1431" s="11">
        <v>5654010</v>
      </c>
      <c r="I1431" s="10">
        <v>11</v>
      </c>
      <c r="J1431" s="10">
        <v>2005</v>
      </c>
      <c r="K1431" s="11" t="s">
        <v>14</v>
      </c>
      <c r="M1431" s="11" t="s">
        <v>784</v>
      </c>
      <c r="N1431" s="10" t="s">
        <v>13</v>
      </c>
      <c r="O1431" s="11" t="s">
        <v>84</v>
      </c>
      <c r="P1431" s="11" t="s">
        <v>5472</v>
      </c>
      <c r="R1431" s="8" t="s">
        <v>5473</v>
      </c>
      <c r="T1431" s="11"/>
      <c r="X1431" s="11" t="s">
        <v>86</v>
      </c>
      <c r="Z1431" s="11" t="s">
        <v>785</v>
      </c>
    </row>
    <row r="1432" spans="1:26">
      <c r="A1432" s="8" t="s">
        <v>15</v>
      </c>
      <c r="B1432" s="8" t="s">
        <v>80</v>
      </c>
      <c r="C1432" s="11" t="s">
        <v>409</v>
      </c>
      <c r="D1432" s="11" t="s">
        <v>82</v>
      </c>
      <c r="F1432" s="10" t="s">
        <v>22</v>
      </c>
      <c r="G1432" s="11">
        <v>521260</v>
      </c>
      <c r="H1432" s="11">
        <v>5653950</v>
      </c>
      <c r="I1432" s="10">
        <v>11</v>
      </c>
      <c r="J1432" s="10">
        <v>2005</v>
      </c>
      <c r="K1432" s="11" t="s">
        <v>14</v>
      </c>
      <c r="M1432" s="11" t="s">
        <v>786</v>
      </c>
      <c r="N1432" s="10" t="s">
        <v>13</v>
      </c>
      <c r="O1432" s="11" t="s">
        <v>84</v>
      </c>
      <c r="P1432" s="11" t="s">
        <v>5472</v>
      </c>
      <c r="R1432" s="8" t="s">
        <v>5473</v>
      </c>
      <c r="T1432" s="11"/>
      <c r="X1432" s="11" t="s">
        <v>86</v>
      </c>
      <c r="Z1432" s="11" t="s">
        <v>787</v>
      </c>
    </row>
    <row r="1433" spans="1:26">
      <c r="A1433" s="8" t="s">
        <v>15</v>
      </c>
      <c r="B1433" s="8" t="s">
        <v>80</v>
      </c>
      <c r="C1433" s="11" t="s">
        <v>409</v>
      </c>
      <c r="D1433" s="11" t="s">
        <v>82</v>
      </c>
      <c r="F1433" s="10" t="s">
        <v>22</v>
      </c>
      <c r="G1433" s="11">
        <v>521314</v>
      </c>
      <c r="H1433" s="11">
        <v>5653900</v>
      </c>
      <c r="I1433" s="10">
        <v>11</v>
      </c>
      <c r="J1433" s="10">
        <v>2005</v>
      </c>
      <c r="K1433" s="11" t="s">
        <v>14</v>
      </c>
      <c r="M1433" s="11" t="s">
        <v>788</v>
      </c>
      <c r="N1433" s="10" t="s">
        <v>13</v>
      </c>
      <c r="O1433" s="11" t="s">
        <v>84</v>
      </c>
      <c r="P1433" s="11" t="s">
        <v>5472</v>
      </c>
      <c r="R1433" s="8" t="s">
        <v>5473</v>
      </c>
      <c r="T1433" s="11"/>
      <c r="X1433" s="11" t="s">
        <v>86</v>
      </c>
      <c r="Z1433" s="11" t="s">
        <v>789</v>
      </c>
    </row>
    <row r="1434" spans="1:26">
      <c r="A1434" s="8" t="s">
        <v>15</v>
      </c>
      <c r="B1434" s="8" t="s">
        <v>80</v>
      </c>
      <c r="C1434" s="11" t="s">
        <v>409</v>
      </c>
      <c r="D1434" s="11" t="s">
        <v>82</v>
      </c>
      <c r="F1434" s="10" t="s">
        <v>22</v>
      </c>
      <c r="G1434" s="11">
        <v>521758</v>
      </c>
      <c r="H1434" s="11">
        <v>5653840</v>
      </c>
      <c r="I1434" s="10">
        <v>11</v>
      </c>
      <c r="J1434" s="10">
        <v>2005</v>
      </c>
      <c r="K1434" s="11" t="s">
        <v>14</v>
      </c>
      <c r="M1434" s="11" t="s">
        <v>790</v>
      </c>
      <c r="N1434" s="10" t="s">
        <v>13</v>
      </c>
      <c r="O1434" s="11" t="s">
        <v>84</v>
      </c>
      <c r="P1434" s="11" t="s">
        <v>5472</v>
      </c>
      <c r="R1434" s="8" t="s">
        <v>5473</v>
      </c>
      <c r="T1434" s="11"/>
      <c r="X1434" s="11" t="s">
        <v>86</v>
      </c>
      <c r="Z1434" s="11" t="s">
        <v>791</v>
      </c>
    </row>
    <row r="1435" spans="1:26">
      <c r="A1435" s="8" t="s">
        <v>15</v>
      </c>
      <c r="B1435" s="8" t="s">
        <v>80</v>
      </c>
      <c r="C1435" s="11" t="s">
        <v>409</v>
      </c>
      <c r="D1435" s="11" t="s">
        <v>82</v>
      </c>
      <c r="F1435" s="10" t="s">
        <v>22</v>
      </c>
      <c r="G1435" s="11">
        <v>521958</v>
      </c>
      <c r="H1435" s="11">
        <v>5653430</v>
      </c>
      <c r="I1435" s="10">
        <v>11</v>
      </c>
      <c r="J1435" s="10">
        <v>2005</v>
      </c>
      <c r="K1435" s="11" t="s">
        <v>14</v>
      </c>
      <c r="M1435" s="11" t="s">
        <v>792</v>
      </c>
      <c r="N1435" s="10" t="s">
        <v>13</v>
      </c>
      <c r="O1435" s="11" t="s">
        <v>84</v>
      </c>
      <c r="P1435" s="11" t="s">
        <v>5472</v>
      </c>
      <c r="R1435" s="8" t="s">
        <v>5473</v>
      </c>
      <c r="T1435" s="11"/>
      <c r="X1435" s="11" t="s">
        <v>86</v>
      </c>
      <c r="Z1435" s="11" t="s">
        <v>793</v>
      </c>
    </row>
    <row r="1436" spans="1:26">
      <c r="A1436" s="8" t="s">
        <v>15</v>
      </c>
      <c r="B1436" s="8" t="s">
        <v>80</v>
      </c>
      <c r="C1436" s="11" t="s">
        <v>409</v>
      </c>
      <c r="D1436" s="11" t="s">
        <v>82</v>
      </c>
      <c r="F1436" s="10" t="s">
        <v>22</v>
      </c>
      <c r="G1436" s="11">
        <v>522051</v>
      </c>
      <c r="H1436" s="11">
        <v>5653200</v>
      </c>
      <c r="I1436" s="10">
        <v>11</v>
      </c>
      <c r="J1436" s="10">
        <v>2005</v>
      </c>
      <c r="K1436" s="11" t="s">
        <v>14</v>
      </c>
      <c r="M1436" s="11" t="s">
        <v>794</v>
      </c>
      <c r="N1436" s="10" t="s">
        <v>13</v>
      </c>
      <c r="O1436" s="11" t="s">
        <v>84</v>
      </c>
      <c r="P1436" s="11" t="s">
        <v>5472</v>
      </c>
      <c r="R1436" s="8" t="s">
        <v>5473</v>
      </c>
      <c r="T1436" s="11"/>
      <c r="X1436" s="11" t="s">
        <v>86</v>
      </c>
      <c r="Z1436" s="11" t="s">
        <v>795</v>
      </c>
    </row>
    <row r="1437" spans="1:26">
      <c r="A1437" s="8" t="s">
        <v>15</v>
      </c>
      <c r="B1437" s="8" t="s">
        <v>80</v>
      </c>
      <c r="C1437" s="11" t="s">
        <v>409</v>
      </c>
      <c r="D1437" s="11" t="s">
        <v>82</v>
      </c>
      <c r="F1437" s="10" t="s">
        <v>22</v>
      </c>
      <c r="G1437" s="11">
        <v>522188</v>
      </c>
      <c r="H1437" s="11">
        <v>5653120</v>
      </c>
      <c r="I1437" s="10">
        <v>11</v>
      </c>
      <c r="J1437" s="10">
        <v>2005</v>
      </c>
      <c r="K1437" s="11" t="s">
        <v>14</v>
      </c>
      <c r="M1437" s="11" t="s">
        <v>796</v>
      </c>
      <c r="N1437" s="10" t="s">
        <v>13</v>
      </c>
      <c r="O1437" s="11" t="s">
        <v>84</v>
      </c>
      <c r="P1437" s="11" t="s">
        <v>5472</v>
      </c>
      <c r="R1437" s="8" t="s">
        <v>5473</v>
      </c>
      <c r="T1437" s="11"/>
      <c r="X1437" s="11" t="s">
        <v>86</v>
      </c>
      <c r="Z1437" s="11" t="s">
        <v>797</v>
      </c>
    </row>
    <row r="1438" spans="1:26">
      <c r="A1438" s="8" t="s">
        <v>15</v>
      </c>
      <c r="B1438" s="8" t="s">
        <v>80</v>
      </c>
      <c r="C1438" s="11" t="s">
        <v>409</v>
      </c>
      <c r="D1438" s="11" t="s">
        <v>82</v>
      </c>
      <c r="F1438" s="10" t="s">
        <v>22</v>
      </c>
      <c r="G1438" s="11">
        <v>522330</v>
      </c>
      <c r="H1438" s="11">
        <v>5652870</v>
      </c>
      <c r="I1438" s="10">
        <v>11</v>
      </c>
      <c r="J1438" s="10">
        <v>2005</v>
      </c>
      <c r="K1438" s="11" t="s">
        <v>14</v>
      </c>
      <c r="M1438" s="11" t="s">
        <v>798</v>
      </c>
      <c r="N1438" s="10" t="s">
        <v>13</v>
      </c>
      <c r="O1438" s="11" t="s">
        <v>84</v>
      </c>
      <c r="P1438" s="11" t="s">
        <v>5472</v>
      </c>
      <c r="R1438" s="8" t="s">
        <v>5473</v>
      </c>
      <c r="T1438" s="11"/>
      <c r="X1438" s="11" t="s">
        <v>86</v>
      </c>
      <c r="Z1438" s="11" t="s">
        <v>799</v>
      </c>
    </row>
    <row r="1439" spans="1:26">
      <c r="A1439" s="8" t="s">
        <v>15</v>
      </c>
      <c r="B1439" s="8" t="s">
        <v>80</v>
      </c>
      <c r="C1439" s="11" t="s">
        <v>409</v>
      </c>
      <c r="D1439" s="11" t="s">
        <v>82</v>
      </c>
      <c r="F1439" s="10" t="s">
        <v>22</v>
      </c>
      <c r="G1439" s="11">
        <v>522934</v>
      </c>
      <c r="H1439" s="11">
        <v>5652650</v>
      </c>
      <c r="I1439" s="10">
        <v>11</v>
      </c>
      <c r="J1439" s="10">
        <v>2005</v>
      </c>
      <c r="K1439" s="11" t="s">
        <v>14</v>
      </c>
      <c r="M1439" s="11" t="s">
        <v>800</v>
      </c>
      <c r="N1439" s="10" t="s">
        <v>13</v>
      </c>
      <c r="O1439" s="11" t="s">
        <v>84</v>
      </c>
      <c r="P1439" s="11" t="s">
        <v>5472</v>
      </c>
      <c r="R1439" s="8" t="s">
        <v>5473</v>
      </c>
      <c r="T1439" s="11"/>
      <c r="X1439" s="11" t="s">
        <v>86</v>
      </c>
      <c r="Z1439" s="11" t="s">
        <v>801</v>
      </c>
    </row>
    <row r="1440" spans="1:26">
      <c r="A1440" s="8" t="s">
        <v>15</v>
      </c>
      <c r="B1440" s="8" t="s">
        <v>80</v>
      </c>
      <c r="C1440" s="11" t="s">
        <v>409</v>
      </c>
      <c r="D1440" s="11" t="s">
        <v>82</v>
      </c>
      <c r="F1440" s="10" t="s">
        <v>22</v>
      </c>
      <c r="G1440" s="11">
        <v>523023</v>
      </c>
      <c r="H1440" s="11">
        <v>5652510</v>
      </c>
      <c r="I1440" s="10">
        <v>11</v>
      </c>
      <c r="J1440" s="10">
        <v>2005</v>
      </c>
      <c r="K1440" s="11" t="s">
        <v>14</v>
      </c>
      <c r="M1440" s="11" t="s">
        <v>802</v>
      </c>
      <c r="N1440" s="10" t="s">
        <v>13</v>
      </c>
      <c r="O1440" s="11" t="s">
        <v>84</v>
      </c>
      <c r="P1440" s="11" t="s">
        <v>5472</v>
      </c>
      <c r="R1440" s="8" t="s">
        <v>5473</v>
      </c>
      <c r="T1440" s="11"/>
      <c r="X1440" s="11" t="s">
        <v>86</v>
      </c>
      <c r="Z1440" s="11" t="s">
        <v>803</v>
      </c>
    </row>
    <row r="1441" spans="1:26">
      <c r="A1441" s="8" t="s">
        <v>15</v>
      </c>
      <c r="B1441" s="8" t="s">
        <v>80</v>
      </c>
      <c r="C1441" s="11" t="s">
        <v>81</v>
      </c>
      <c r="D1441" s="11" t="s">
        <v>82</v>
      </c>
      <c r="F1441" s="10" t="s">
        <v>22</v>
      </c>
      <c r="G1441" s="11">
        <v>524969</v>
      </c>
      <c r="H1441" s="11">
        <v>5647680</v>
      </c>
      <c r="I1441" s="10">
        <v>11</v>
      </c>
      <c r="J1441" s="10">
        <v>2005</v>
      </c>
      <c r="K1441" s="11" t="s">
        <v>14</v>
      </c>
      <c r="M1441" s="11" t="s">
        <v>155</v>
      </c>
      <c r="N1441" s="10" t="s">
        <v>13</v>
      </c>
      <c r="O1441" s="11" t="s">
        <v>84</v>
      </c>
      <c r="P1441" s="11" t="s">
        <v>5472</v>
      </c>
      <c r="R1441" s="8" t="s">
        <v>5473</v>
      </c>
      <c r="T1441" s="11"/>
      <c r="X1441" s="11" t="s">
        <v>86</v>
      </c>
      <c r="Z1441" s="11" t="s">
        <v>156</v>
      </c>
    </row>
    <row r="1442" spans="1:26">
      <c r="A1442" s="8" t="s">
        <v>15</v>
      </c>
      <c r="B1442" s="8" t="s">
        <v>80</v>
      </c>
      <c r="C1442" s="11" t="s">
        <v>409</v>
      </c>
      <c r="D1442" s="11" t="s">
        <v>82</v>
      </c>
      <c r="F1442" s="10" t="s">
        <v>22</v>
      </c>
      <c r="G1442" s="11">
        <v>524189</v>
      </c>
      <c r="H1442" s="11">
        <v>5654600</v>
      </c>
      <c r="I1442" s="10">
        <v>11</v>
      </c>
      <c r="J1442" s="10">
        <v>2005</v>
      </c>
      <c r="K1442" s="11" t="s">
        <v>14</v>
      </c>
      <c r="M1442" s="11" t="s">
        <v>804</v>
      </c>
      <c r="N1442" s="10" t="s">
        <v>13</v>
      </c>
      <c r="O1442" s="11" t="s">
        <v>84</v>
      </c>
      <c r="P1442" s="11" t="s">
        <v>5472</v>
      </c>
      <c r="R1442" s="8" t="s">
        <v>5473</v>
      </c>
      <c r="T1442" s="11"/>
      <c r="X1442" s="11" t="s">
        <v>86</v>
      </c>
      <c r="Z1442" s="11" t="s">
        <v>805</v>
      </c>
    </row>
    <row r="1443" spans="1:26">
      <c r="A1443" s="8" t="s">
        <v>15</v>
      </c>
      <c r="B1443" s="8" t="s">
        <v>80</v>
      </c>
      <c r="C1443" s="11" t="s">
        <v>409</v>
      </c>
      <c r="D1443" s="11" t="s">
        <v>82</v>
      </c>
      <c r="F1443" s="10" t="s">
        <v>22</v>
      </c>
      <c r="G1443" s="11">
        <v>523116</v>
      </c>
      <c r="H1443" s="11">
        <v>5654860</v>
      </c>
      <c r="I1443" s="10">
        <v>11</v>
      </c>
      <c r="J1443" s="10">
        <v>2005</v>
      </c>
      <c r="K1443" s="11" t="s">
        <v>14</v>
      </c>
      <c r="M1443" s="11" t="s">
        <v>806</v>
      </c>
      <c r="N1443" s="10" t="s">
        <v>13</v>
      </c>
      <c r="O1443" s="11" t="s">
        <v>84</v>
      </c>
      <c r="P1443" s="11" t="s">
        <v>5472</v>
      </c>
      <c r="R1443" s="8" t="s">
        <v>5473</v>
      </c>
      <c r="T1443" s="11"/>
      <c r="X1443" s="11" t="s">
        <v>86</v>
      </c>
      <c r="Z1443" s="11" t="s">
        <v>807</v>
      </c>
    </row>
    <row r="1444" spans="1:26">
      <c r="A1444" s="8" t="s">
        <v>15</v>
      </c>
      <c r="B1444" s="8" t="s">
        <v>80</v>
      </c>
      <c r="C1444" s="11" t="s">
        <v>409</v>
      </c>
      <c r="D1444" s="11" t="s">
        <v>82</v>
      </c>
      <c r="F1444" s="10" t="s">
        <v>22</v>
      </c>
      <c r="G1444" s="11">
        <v>523123</v>
      </c>
      <c r="H1444" s="11">
        <v>5654740</v>
      </c>
      <c r="I1444" s="10">
        <v>11</v>
      </c>
      <c r="J1444" s="10">
        <v>2005</v>
      </c>
      <c r="K1444" s="11" t="s">
        <v>14</v>
      </c>
      <c r="M1444" s="11" t="s">
        <v>808</v>
      </c>
      <c r="N1444" s="10" t="s">
        <v>13</v>
      </c>
      <c r="O1444" s="11" t="s">
        <v>84</v>
      </c>
      <c r="P1444" s="11" t="s">
        <v>5472</v>
      </c>
      <c r="R1444" s="8" t="s">
        <v>5473</v>
      </c>
      <c r="T1444" s="11"/>
      <c r="X1444" s="11" t="s">
        <v>86</v>
      </c>
      <c r="Z1444" s="11" t="s">
        <v>809</v>
      </c>
    </row>
    <row r="1445" spans="1:26">
      <c r="A1445" s="8" t="s">
        <v>15</v>
      </c>
      <c r="B1445" s="8" t="s">
        <v>80</v>
      </c>
      <c r="C1445" s="11" t="s">
        <v>409</v>
      </c>
      <c r="D1445" s="11" t="s">
        <v>82</v>
      </c>
      <c r="F1445" s="10" t="s">
        <v>22</v>
      </c>
      <c r="G1445" s="11">
        <v>522591</v>
      </c>
      <c r="H1445" s="11">
        <v>5654310</v>
      </c>
      <c r="I1445" s="10">
        <v>11</v>
      </c>
      <c r="J1445" s="10">
        <v>2005</v>
      </c>
      <c r="K1445" s="11" t="s">
        <v>14</v>
      </c>
      <c r="M1445" s="11" t="s">
        <v>810</v>
      </c>
      <c r="N1445" s="10" t="s">
        <v>13</v>
      </c>
      <c r="O1445" s="11" t="s">
        <v>84</v>
      </c>
      <c r="P1445" s="11" t="s">
        <v>5472</v>
      </c>
      <c r="R1445" s="8" t="s">
        <v>5473</v>
      </c>
      <c r="T1445" s="11"/>
      <c r="X1445" s="11" t="s">
        <v>86</v>
      </c>
      <c r="Z1445" s="11" t="s">
        <v>811</v>
      </c>
    </row>
    <row r="1446" spans="1:26">
      <c r="A1446" s="8" t="s">
        <v>15</v>
      </c>
      <c r="B1446" s="8" t="s">
        <v>80</v>
      </c>
      <c r="C1446" s="11" t="s">
        <v>409</v>
      </c>
      <c r="D1446" s="11" t="s">
        <v>82</v>
      </c>
      <c r="F1446" s="10" t="s">
        <v>22</v>
      </c>
      <c r="G1446" s="11">
        <v>522719</v>
      </c>
      <c r="H1446" s="11">
        <v>5654280</v>
      </c>
      <c r="I1446" s="10">
        <v>11</v>
      </c>
      <c r="J1446" s="10">
        <v>2005</v>
      </c>
      <c r="K1446" s="11" t="s">
        <v>14</v>
      </c>
      <c r="M1446" s="11" t="s">
        <v>812</v>
      </c>
      <c r="N1446" s="10" t="s">
        <v>13</v>
      </c>
      <c r="O1446" s="11" t="s">
        <v>84</v>
      </c>
      <c r="P1446" s="11" t="s">
        <v>5472</v>
      </c>
      <c r="R1446" s="8" t="s">
        <v>5473</v>
      </c>
      <c r="T1446" s="11"/>
      <c r="X1446" s="11" t="s">
        <v>86</v>
      </c>
      <c r="Z1446" s="11" t="s">
        <v>813</v>
      </c>
    </row>
    <row r="1447" spans="1:26">
      <c r="A1447" s="8" t="s">
        <v>15</v>
      </c>
      <c r="B1447" s="8" t="s">
        <v>80</v>
      </c>
      <c r="C1447" s="11" t="s">
        <v>409</v>
      </c>
      <c r="D1447" s="11" t="s">
        <v>82</v>
      </c>
      <c r="F1447" s="10" t="s">
        <v>22</v>
      </c>
      <c r="G1447" s="11">
        <v>522846</v>
      </c>
      <c r="H1447" s="11">
        <v>5654230</v>
      </c>
      <c r="I1447" s="10">
        <v>11</v>
      </c>
      <c r="J1447" s="10">
        <v>2005</v>
      </c>
      <c r="K1447" s="11" t="s">
        <v>14</v>
      </c>
      <c r="M1447" s="11" t="s">
        <v>814</v>
      </c>
      <c r="N1447" s="10" t="s">
        <v>13</v>
      </c>
      <c r="O1447" s="11" t="s">
        <v>84</v>
      </c>
      <c r="P1447" s="11" t="s">
        <v>5472</v>
      </c>
      <c r="R1447" s="8" t="s">
        <v>5473</v>
      </c>
      <c r="T1447" s="11"/>
      <c r="X1447" s="11" t="s">
        <v>86</v>
      </c>
      <c r="Z1447" s="11" t="s">
        <v>815</v>
      </c>
    </row>
    <row r="1448" spans="1:26">
      <c r="A1448" s="8" t="s">
        <v>15</v>
      </c>
      <c r="B1448" s="8" t="s">
        <v>80</v>
      </c>
      <c r="C1448" s="11" t="s">
        <v>409</v>
      </c>
      <c r="D1448" s="11" t="s">
        <v>82</v>
      </c>
      <c r="F1448" s="10" t="s">
        <v>22</v>
      </c>
      <c r="G1448" s="11">
        <v>522920</v>
      </c>
      <c r="H1448" s="11">
        <v>5654150</v>
      </c>
      <c r="I1448" s="10">
        <v>11</v>
      </c>
      <c r="J1448" s="10">
        <v>2005</v>
      </c>
      <c r="K1448" s="11" t="s">
        <v>14</v>
      </c>
      <c r="M1448" s="11" t="s">
        <v>816</v>
      </c>
      <c r="N1448" s="10" t="s">
        <v>13</v>
      </c>
      <c r="O1448" s="11" t="s">
        <v>84</v>
      </c>
      <c r="P1448" s="11" t="s">
        <v>5472</v>
      </c>
      <c r="R1448" s="8" t="s">
        <v>5473</v>
      </c>
      <c r="T1448" s="11"/>
      <c r="X1448" s="11" t="s">
        <v>86</v>
      </c>
      <c r="Z1448" s="11" t="s">
        <v>817</v>
      </c>
    </row>
    <row r="1449" spans="1:26">
      <c r="A1449" s="8" t="s">
        <v>15</v>
      </c>
      <c r="B1449" s="8" t="s">
        <v>80</v>
      </c>
      <c r="C1449" s="11" t="s">
        <v>81</v>
      </c>
      <c r="D1449" s="11" t="s">
        <v>82</v>
      </c>
      <c r="F1449" s="10" t="s">
        <v>22</v>
      </c>
      <c r="G1449" s="11">
        <v>517011</v>
      </c>
      <c r="H1449" s="11">
        <v>5648840</v>
      </c>
      <c r="I1449" s="10">
        <v>11</v>
      </c>
      <c r="J1449" s="10">
        <v>2005</v>
      </c>
      <c r="K1449" s="11" t="s">
        <v>14</v>
      </c>
      <c r="M1449" s="11" t="s">
        <v>818</v>
      </c>
      <c r="N1449" s="10" t="s">
        <v>13</v>
      </c>
      <c r="O1449" s="11" t="s">
        <v>819</v>
      </c>
      <c r="P1449" s="11" t="s">
        <v>5474</v>
      </c>
      <c r="R1449" s="8" t="s">
        <v>5473</v>
      </c>
      <c r="T1449" s="11"/>
      <c r="X1449" s="11" t="s">
        <v>86</v>
      </c>
      <c r="Z1449" s="11" t="s">
        <v>820</v>
      </c>
    </row>
    <row r="1450" spans="1:26">
      <c r="A1450" s="8" t="s">
        <v>15</v>
      </c>
      <c r="B1450" s="8" t="s">
        <v>80</v>
      </c>
      <c r="C1450" s="11" t="s">
        <v>81</v>
      </c>
      <c r="D1450" s="11" t="s">
        <v>82</v>
      </c>
      <c r="F1450" s="10" t="s">
        <v>22</v>
      </c>
      <c r="G1450" s="11">
        <v>516887</v>
      </c>
      <c r="H1450" s="11">
        <v>5649010</v>
      </c>
      <c r="I1450" s="10">
        <v>11</v>
      </c>
      <c r="J1450" s="10">
        <v>2005</v>
      </c>
      <c r="K1450" s="11" t="s">
        <v>14</v>
      </c>
      <c r="M1450" s="11" t="s">
        <v>821</v>
      </c>
      <c r="N1450" s="10" t="s">
        <v>13</v>
      </c>
      <c r="O1450" s="11" t="s">
        <v>819</v>
      </c>
      <c r="P1450" s="11" t="s">
        <v>5474</v>
      </c>
      <c r="R1450" s="8" t="s">
        <v>5473</v>
      </c>
      <c r="T1450" s="11"/>
      <c r="X1450" s="11" t="s">
        <v>86</v>
      </c>
      <c r="Z1450" s="11" t="s">
        <v>822</v>
      </c>
    </row>
    <row r="1451" spans="1:26">
      <c r="A1451" s="8" t="s">
        <v>15</v>
      </c>
      <c r="B1451" s="8" t="s">
        <v>80</v>
      </c>
      <c r="C1451" s="11" t="s">
        <v>81</v>
      </c>
      <c r="D1451" s="11" t="s">
        <v>82</v>
      </c>
      <c r="F1451" s="10" t="s">
        <v>22</v>
      </c>
      <c r="G1451" s="11">
        <v>516850</v>
      </c>
      <c r="H1451" s="11">
        <v>5649080</v>
      </c>
      <c r="I1451" s="10">
        <v>11</v>
      </c>
      <c r="J1451" s="10">
        <v>2005</v>
      </c>
      <c r="K1451" s="11" t="s">
        <v>14</v>
      </c>
      <c r="M1451" s="11" t="s">
        <v>823</v>
      </c>
      <c r="N1451" s="10" t="s">
        <v>13</v>
      </c>
      <c r="O1451" s="11" t="s">
        <v>819</v>
      </c>
      <c r="P1451" s="11" t="s">
        <v>5474</v>
      </c>
      <c r="R1451" s="8" t="s">
        <v>5473</v>
      </c>
      <c r="T1451" s="11"/>
      <c r="X1451" s="11" t="s">
        <v>86</v>
      </c>
      <c r="Z1451" s="11" t="s">
        <v>824</v>
      </c>
    </row>
    <row r="1452" spans="1:26">
      <c r="A1452" s="8" t="s">
        <v>15</v>
      </c>
      <c r="B1452" s="8" t="s">
        <v>80</v>
      </c>
      <c r="C1452" s="11" t="s">
        <v>81</v>
      </c>
      <c r="D1452" s="11" t="s">
        <v>82</v>
      </c>
      <c r="F1452" s="10" t="s">
        <v>22</v>
      </c>
      <c r="G1452" s="11">
        <v>525016</v>
      </c>
      <c r="H1452" s="11">
        <v>5647610</v>
      </c>
      <c r="I1452" s="10">
        <v>11</v>
      </c>
      <c r="J1452" s="10">
        <v>2005</v>
      </c>
      <c r="K1452" s="11" t="s">
        <v>14</v>
      </c>
      <c r="M1452" s="11" t="s">
        <v>157</v>
      </c>
      <c r="N1452" s="10" t="s">
        <v>13</v>
      </c>
      <c r="O1452" s="11" t="s">
        <v>84</v>
      </c>
      <c r="P1452" s="11" t="s">
        <v>5472</v>
      </c>
      <c r="R1452" s="8" t="s">
        <v>5473</v>
      </c>
      <c r="T1452" s="11"/>
      <c r="X1452" s="11" t="s">
        <v>86</v>
      </c>
      <c r="Z1452" s="11" t="s">
        <v>158</v>
      </c>
    </row>
    <row r="1453" spans="1:26">
      <c r="A1453" s="8" t="s">
        <v>15</v>
      </c>
      <c r="B1453" s="8" t="s">
        <v>80</v>
      </c>
      <c r="C1453" s="11" t="s">
        <v>81</v>
      </c>
      <c r="D1453" s="11" t="s">
        <v>82</v>
      </c>
      <c r="F1453" s="10" t="s">
        <v>22</v>
      </c>
      <c r="G1453" s="11">
        <v>516336</v>
      </c>
      <c r="H1453" s="11">
        <v>5649650</v>
      </c>
      <c r="I1453" s="10">
        <v>11</v>
      </c>
      <c r="J1453" s="10">
        <v>2005</v>
      </c>
      <c r="K1453" s="11" t="s">
        <v>14</v>
      </c>
      <c r="M1453" s="11" t="s">
        <v>825</v>
      </c>
      <c r="N1453" s="10" t="s">
        <v>13</v>
      </c>
      <c r="O1453" s="11" t="s">
        <v>173</v>
      </c>
      <c r="P1453" s="7" t="s">
        <v>5475</v>
      </c>
      <c r="R1453" s="8" t="s">
        <v>5473</v>
      </c>
      <c r="T1453" s="11"/>
      <c r="X1453" s="11" t="s">
        <v>86</v>
      </c>
      <c r="Z1453" s="11" t="s">
        <v>826</v>
      </c>
    </row>
    <row r="1454" spans="1:26">
      <c r="A1454" s="8" t="s">
        <v>15</v>
      </c>
      <c r="B1454" s="8" t="s">
        <v>80</v>
      </c>
      <c r="C1454" s="11" t="s">
        <v>409</v>
      </c>
      <c r="D1454" s="11" t="s">
        <v>82</v>
      </c>
      <c r="F1454" s="10" t="s">
        <v>22</v>
      </c>
      <c r="G1454" s="11">
        <v>516068</v>
      </c>
      <c r="H1454" s="11">
        <v>5649870</v>
      </c>
      <c r="I1454" s="10">
        <v>11</v>
      </c>
      <c r="J1454" s="10">
        <v>2005</v>
      </c>
      <c r="K1454" s="11" t="s">
        <v>14</v>
      </c>
      <c r="M1454" s="11" t="s">
        <v>827</v>
      </c>
      <c r="N1454" s="10" t="s">
        <v>13</v>
      </c>
      <c r="O1454" s="11" t="s">
        <v>173</v>
      </c>
      <c r="P1454" s="7" t="s">
        <v>5475</v>
      </c>
      <c r="R1454" s="8" t="s">
        <v>5473</v>
      </c>
      <c r="T1454" s="11"/>
      <c r="X1454" s="11" t="s">
        <v>86</v>
      </c>
      <c r="Z1454" s="11" t="s">
        <v>828</v>
      </c>
    </row>
    <row r="1455" spans="1:26">
      <c r="A1455" s="8" t="s">
        <v>15</v>
      </c>
      <c r="B1455" s="8" t="s">
        <v>80</v>
      </c>
      <c r="C1455" s="11" t="s">
        <v>409</v>
      </c>
      <c r="D1455" s="11" t="s">
        <v>82</v>
      </c>
      <c r="F1455" s="10" t="s">
        <v>22</v>
      </c>
      <c r="G1455" s="11">
        <v>516010</v>
      </c>
      <c r="H1455" s="11">
        <v>5649970</v>
      </c>
      <c r="I1455" s="10">
        <v>11</v>
      </c>
      <c r="J1455" s="10">
        <v>2005</v>
      </c>
      <c r="K1455" s="11" t="s">
        <v>14</v>
      </c>
      <c r="M1455" s="11" t="s">
        <v>829</v>
      </c>
      <c r="N1455" s="10" t="s">
        <v>13</v>
      </c>
      <c r="O1455" s="11" t="s">
        <v>173</v>
      </c>
      <c r="P1455" s="7" t="s">
        <v>5475</v>
      </c>
      <c r="R1455" s="8" t="s">
        <v>5473</v>
      </c>
      <c r="T1455" s="11"/>
      <c r="X1455" s="11" t="s">
        <v>86</v>
      </c>
      <c r="Z1455" s="11" t="s">
        <v>830</v>
      </c>
    </row>
    <row r="1456" spans="1:26">
      <c r="A1456" s="8" t="s">
        <v>15</v>
      </c>
      <c r="B1456" s="8" t="s">
        <v>80</v>
      </c>
      <c r="C1456" s="11" t="s">
        <v>409</v>
      </c>
      <c r="D1456" s="11" t="s">
        <v>82</v>
      </c>
      <c r="F1456" s="10" t="s">
        <v>22</v>
      </c>
      <c r="G1456" s="11">
        <v>515967</v>
      </c>
      <c r="H1456" s="11">
        <v>5650020</v>
      </c>
      <c r="I1456" s="10">
        <v>11</v>
      </c>
      <c r="J1456" s="10">
        <v>2005</v>
      </c>
      <c r="K1456" s="11" t="s">
        <v>14</v>
      </c>
      <c r="M1456" s="11" t="s">
        <v>831</v>
      </c>
      <c r="N1456" s="10" t="s">
        <v>13</v>
      </c>
      <c r="O1456" s="11" t="s">
        <v>173</v>
      </c>
      <c r="P1456" s="7" t="s">
        <v>5475</v>
      </c>
      <c r="R1456" s="8" t="s">
        <v>5473</v>
      </c>
      <c r="T1456" s="11"/>
      <c r="X1456" s="11" t="s">
        <v>86</v>
      </c>
      <c r="Z1456" s="11" t="s">
        <v>832</v>
      </c>
    </row>
    <row r="1457" spans="1:26">
      <c r="A1457" s="8" t="s">
        <v>15</v>
      </c>
      <c r="B1457" s="8" t="s">
        <v>80</v>
      </c>
      <c r="C1457" s="11" t="s">
        <v>409</v>
      </c>
      <c r="D1457" s="11" t="s">
        <v>82</v>
      </c>
      <c r="F1457" s="10" t="s">
        <v>22</v>
      </c>
      <c r="G1457" s="11">
        <v>515819</v>
      </c>
      <c r="H1457" s="11">
        <v>5650120</v>
      </c>
      <c r="I1457" s="10">
        <v>11</v>
      </c>
      <c r="J1457" s="10">
        <v>2005</v>
      </c>
      <c r="K1457" s="11" t="s">
        <v>14</v>
      </c>
      <c r="M1457" s="11" t="s">
        <v>833</v>
      </c>
      <c r="N1457" s="10" t="s">
        <v>13</v>
      </c>
      <c r="O1457" s="11" t="s">
        <v>819</v>
      </c>
      <c r="P1457" s="11" t="s">
        <v>5474</v>
      </c>
      <c r="R1457" s="8" t="s">
        <v>5473</v>
      </c>
      <c r="T1457" s="11"/>
      <c r="X1457" s="11" t="s">
        <v>86</v>
      </c>
      <c r="Z1457" s="11" t="s">
        <v>834</v>
      </c>
    </row>
    <row r="1458" spans="1:26">
      <c r="A1458" s="8" t="s">
        <v>15</v>
      </c>
      <c r="B1458" s="8" t="s">
        <v>80</v>
      </c>
      <c r="C1458" s="11" t="s">
        <v>409</v>
      </c>
      <c r="D1458" s="11" t="s">
        <v>82</v>
      </c>
      <c r="F1458" s="10" t="s">
        <v>22</v>
      </c>
      <c r="G1458" s="11">
        <v>514987</v>
      </c>
      <c r="H1458" s="11">
        <v>5650190</v>
      </c>
      <c r="I1458" s="10">
        <v>11</v>
      </c>
      <c r="J1458" s="10">
        <v>2005</v>
      </c>
      <c r="K1458" s="11" t="s">
        <v>14</v>
      </c>
      <c r="M1458" s="11" t="s">
        <v>835</v>
      </c>
      <c r="N1458" s="10" t="s">
        <v>13</v>
      </c>
      <c r="O1458" s="11" t="s">
        <v>819</v>
      </c>
      <c r="P1458" s="11" t="s">
        <v>5474</v>
      </c>
      <c r="R1458" s="8" t="s">
        <v>5473</v>
      </c>
      <c r="T1458" s="11"/>
      <c r="X1458" s="11" t="s">
        <v>86</v>
      </c>
      <c r="Z1458" s="11" t="s">
        <v>836</v>
      </c>
    </row>
    <row r="1459" spans="1:26">
      <c r="A1459" s="8" t="s">
        <v>15</v>
      </c>
      <c r="B1459" s="8" t="s">
        <v>80</v>
      </c>
      <c r="C1459" s="11" t="s">
        <v>409</v>
      </c>
      <c r="D1459" s="11" t="s">
        <v>82</v>
      </c>
      <c r="F1459" s="10" t="s">
        <v>22</v>
      </c>
      <c r="G1459" s="11">
        <v>514682</v>
      </c>
      <c r="H1459" s="11">
        <v>5650370</v>
      </c>
      <c r="I1459" s="10">
        <v>11</v>
      </c>
      <c r="J1459" s="10">
        <v>2005</v>
      </c>
      <c r="K1459" s="11" t="s">
        <v>14</v>
      </c>
      <c r="M1459" s="11" t="s">
        <v>837</v>
      </c>
      <c r="N1459" s="10" t="s">
        <v>13</v>
      </c>
      <c r="O1459" s="11" t="s">
        <v>819</v>
      </c>
      <c r="P1459" s="11" t="s">
        <v>5474</v>
      </c>
      <c r="R1459" s="8" t="s">
        <v>5473</v>
      </c>
      <c r="T1459" s="11"/>
      <c r="X1459" s="11" t="s">
        <v>86</v>
      </c>
      <c r="Z1459" s="11" t="s">
        <v>838</v>
      </c>
    </row>
    <row r="1460" spans="1:26">
      <c r="A1460" s="8" t="s">
        <v>15</v>
      </c>
      <c r="B1460" s="8" t="s">
        <v>80</v>
      </c>
      <c r="C1460" s="11" t="s">
        <v>409</v>
      </c>
      <c r="D1460" s="11" t="s">
        <v>82</v>
      </c>
      <c r="F1460" s="10" t="s">
        <v>22</v>
      </c>
      <c r="G1460" s="11">
        <v>514551</v>
      </c>
      <c r="H1460" s="11">
        <v>5650500</v>
      </c>
      <c r="I1460" s="10">
        <v>11</v>
      </c>
      <c r="J1460" s="10">
        <v>2005</v>
      </c>
      <c r="K1460" s="11" t="s">
        <v>14</v>
      </c>
      <c r="M1460" s="11" t="s">
        <v>839</v>
      </c>
      <c r="N1460" s="10" t="s">
        <v>13</v>
      </c>
      <c r="O1460" s="11" t="s">
        <v>819</v>
      </c>
      <c r="P1460" s="11" t="s">
        <v>5474</v>
      </c>
      <c r="R1460" s="8" t="s">
        <v>5473</v>
      </c>
      <c r="T1460" s="11"/>
      <c r="X1460" s="11" t="s">
        <v>86</v>
      </c>
      <c r="Z1460" s="11" t="s">
        <v>840</v>
      </c>
    </row>
    <row r="1461" spans="1:26">
      <c r="A1461" s="8" t="s">
        <v>15</v>
      </c>
      <c r="B1461" s="8" t="s">
        <v>80</v>
      </c>
      <c r="C1461" s="11" t="s">
        <v>424</v>
      </c>
      <c r="D1461" s="11" t="s">
        <v>82</v>
      </c>
      <c r="F1461" s="10" t="s">
        <v>22</v>
      </c>
      <c r="G1461" s="11">
        <v>513023</v>
      </c>
      <c r="H1461" s="11">
        <v>5650640</v>
      </c>
      <c r="I1461" s="10">
        <v>11</v>
      </c>
      <c r="J1461" s="10">
        <v>2005</v>
      </c>
      <c r="K1461" s="11" t="s">
        <v>14</v>
      </c>
      <c r="M1461" s="11" t="s">
        <v>841</v>
      </c>
      <c r="N1461" s="10" t="s">
        <v>13</v>
      </c>
      <c r="O1461" s="11" t="s">
        <v>168</v>
      </c>
      <c r="P1461" s="11" t="s">
        <v>5472</v>
      </c>
      <c r="R1461" s="8" t="s">
        <v>5473</v>
      </c>
      <c r="T1461" s="11"/>
      <c r="X1461" s="11" t="s">
        <v>86</v>
      </c>
      <c r="Z1461" s="11" t="s">
        <v>842</v>
      </c>
    </row>
    <row r="1462" spans="1:26">
      <c r="A1462" s="8" t="s">
        <v>15</v>
      </c>
      <c r="B1462" s="8" t="s">
        <v>80</v>
      </c>
      <c r="C1462" s="11" t="s">
        <v>424</v>
      </c>
      <c r="D1462" s="11" t="s">
        <v>82</v>
      </c>
      <c r="F1462" s="10" t="s">
        <v>22</v>
      </c>
      <c r="G1462" s="11">
        <v>513107</v>
      </c>
      <c r="H1462" s="11">
        <v>5650560</v>
      </c>
      <c r="I1462" s="10">
        <v>11</v>
      </c>
      <c r="J1462" s="10">
        <v>2005</v>
      </c>
      <c r="K1462" s="11" t="s">
        <v>14</v>
      </c>
      <c r="M1462" s="11" t="s">
        <v>843</v>
      </c>
      <c r="N1462" s="10" t="s">
        <v>13</v>
      </c>
      <c r="O1462" s="11" t="s">
        <v>168</v>
      </c>
      <c r="P1462" s="11" t="s">
        <v>5472</v>
      </c>
      <c r="R1462" s="8" t="s">
        <v>5473</v>
      </c>
      <c r="T1462" s="11"/>
      <c r="X1462" s="11" t="s">
        <v>86</v>
      </c>
      <c r="Z1462" s="11" t="s">
        <v>844</v>
      </c>
    </row>
    <row r="1463" spans="1:26">
      <c r="A1463" s="8" t="s">
        <v>15</v>
      </c>
      <c r="B1463" s="8" t="s">
        <v>80</v>
      </c>
      <c r="C1463" s="11" t="s">
        <v>81</v>
      </c>
      <c r="D1463" s="11" t="s">
        <v>82</v>
      </c>
      <c r="F1463" s="10" t="s">
        <v>22</v>
      </c>
      <c r="G1463" s="11">
        <v>525051</v>
      </c>
      <c r="H1463" s="11">
        <v>5647580</v>
      </c>
      <c r="I1463" s="10">
        <v>11</v>
      </c>
      <c r="J1463" s="10">
        <v>2005</v>
      </c>
      <c r="K1463" s="11" t="s">
        <v>14</v>
      </c>
      <c r="M1463" s="11" t="s">
        <v>159</v>
      </c>
      <c r="N1463" s="10" t="s">
        <v>13</v>
      </c>
      <c r="O1463" s="11" t="s">
        <v>84</v>
      </c>
      <c r="P1463" s="11" t="s">
        <v>5472</v>
      </c>
      <c r="R1463" s="8" t="s">
        <v>5473</v>
      </c>
      <c r="T1463" s="11"/>
      <c r="X1463" s="11" t="s">
        <v>86</v>
      </c>
      <c r="Z1463" s="11" t="s">
        <v>160</v>
      </c>
    </row>
    <row r="1464" spans="1:26">
      <c r="A1464" s="8" t="s">
        <v>15</v>
      </c>
      <c r="B1464" s="8" t="s">
        <v>80</v>
      </c>
      <c r="C1464" s="11" t="s">
        <v>424</v>
      </c>
      <c r="D1464" s="11" t="s">
        <v>82</v>
      </c>
      <c r="F1464" s="10" t="s">
        <v>22</v>
      </c>
      <c r="G1464" s="11">
        <v>513383</v>
      </c>
      <c r="H1464" s="11">
        <v>5650220</v>
      </c>
      <c r="I1464" s="10">
        <v>11</v>
      </c>
      <c r="J1464" s="10">
        <v>2005</v>
      </c>
      <c r="K1464" s="11" t="s">
        <v>14</v>
      </c>
      <c r="M1464" s="11" t="s">
        <v>845</v>
      </c>
      <c r="N1464" s="10" t="s">
        <v>13</v>
      </c>
      <c r="O1464" s="11" t="s">
        <v>168</v>
      </c>
      <c r="P1464" s="11" t="s">
        <v>5472</v>
      </c>
      <c r="R1464" s="8" t="s">
        <v>5473</v>
      </c>
      <c r="T1464" s="11"/>
      <c r="X1464" s="11" t="s">
        <v>86</v>
      </c>
      <c r="Z1464" s="11" t="s">
        <v>846</v>
      </c>
    </row>
    <row r="1465" spans="1:26">
      <c r="A1465" s="8" t="s">
        <v>15</v>
      </c>
      <c r="B1465" s="8" t="s">
        <v>80</v>
      </c>
      <c r="C1465" s="11" t="s">
        <v>81</v>
      </c>
      <c r="D1465" s="11" t="s">
        <v>82</v>
      </c>
      <c r="F1465" s="10" t="s">
        <v>22</v>
      </c>
      <c r="G1465" s="11">
        <v>523067</v>
      </c>
      <c r="H1465" s="11">
        <v>5642020</v>
      </c>
      <c r="I1465" s="10">
        <v>11</v>
      </c>
      <c r="J1465" s="10">
        <v>2005</v>
      </c>
      <c r="K1465" s="11" t="s">
        <v>14</v>
      </c>
      <c r="M1465" s="11" t="s">
        <v>847</v>
      </c>
      <c r="N1465" s="10" t="s">
        <v>13</v>
      </c>
      <c r="O1465" s="11" t="s">
        <v>848</v>
      </c>
      <c r="P1465" s="8" t="s">
        <v>6797</v>
      </c>
      <c r="R1465" s="8" t="s">
        <v>5473</v>
      </c>
      <c r="T1465" s="11"/>
      <c r="X1465" s="11" t="s">
        <v>86</v>
      </c>
      <c r="Z1465" s="11" t="s">
        <v>849</v>
      </c>
    </row>
    <row r="1466" spans="1:26">
      <c r="A1466" s="8" t="s">
        <v>15</v>
      </c>
      <c r="B1466" s="8" t="s">
        <v>80</v>
      </c>
      <c r="C1466" s="11" t="s">
        <v>81</v>
      </c>
      <c r="D1466" s="11" t="s">
        <v>82</v>
      </c>
      <c r="F1466" s="10" t="s">
        <v>22</v>
      </c>
      <c r="G1466" s="11">
        <v>524500</v>
      </c>
      <c r="H1466" s="11">
        <v>5641260</v>
      </c>
      <c r="I1466" s="10">
        <v>11</v>
      </c>
      <c r="J1466" s="10">
        <v>2005</v>
      </c>
      <c r="K1466" s="11" t="s">
        <v>14</v>
      </c>
      <c r="M1466" s="11" t="s">
        <v>850</v>
      </c>
      <c r="N1466" s="10" t="s">
        <v>13</v>
      </c>
      <c r="O1466" s="11" t="s">
        <v>848</v>
      </c>
      <c r="P1466" s="8" t="s">
        <v>6845</v>
      </c>
      <c r="R1466" s="8" t="s">
        <v>5473</v>
      </c>
      <c r="T1466" s="11"/>
      <c r="X1466" s="11" t="s">
        <v>86</v>
      </c>
      <c r="Z1466" s="11" t="s">
        <v>851</v>
      </c>
    </row>
    <row r="1467" spans="1:26">
      <c r="A1467" s="8" t="s">
        <v>15</v>
      </c>
      <c r="B1467" s="8" t="s">
        <v>80</v>
      </c>
      <c r="C1467" s="11" t="s">
        <v>852</v>
      </c>
      <c r="D1467" s="11" t="s">
        <v>82</v>
      </c>
      <c r="F1467" s="10" t="s">
        <v>22</v>
      </c>
      <c r="G1467" s="11">
        <v>497675</v>
      </c>
      <c r="H1467" s="11">
        <v>5662190</v>
      </c>
      <c r="I1467" s="10">
        <v>11</v>
      </c>
      <c r="J1467" s="10">
        <v>2005</v>
      </c>
      <c r="K1467" s="11" t="s">
        <v>14</v>
      </c>
      <c r="M1467" s="11" t="s">
        <v>853</v>
      </c>
      <c r="N1467" s="10" t="s">
        <v>13</v>
      </c>
      <c r="O1467" s="11" t="s">
        <v>854</v>
      </c>
      <c r="P1467" s="8" t="s">
        <v>6846</v>
      </c>
      <c r="R1467" s="8" t="s">
        <v>5473</v>
      </c>
      <c r="T1467" s="11"/>
      <c r="X1467" s="11" t="s">
        <v>86</v>
      </c>
      <c r="Z1467" s="11" t="s">
        <v>855</v>
      </c>
    </row>
    <row r="1468" spans="1:26">
      <c r="A1468" s="8" t="s">
        <v>15</v>
      </c>
      <c r="B1468" s="8" t="s">
        <v>80</v>
      </c>
      <c r="C1468" s="11" t="s">
        <v>852</v>
      </c>
      <c r="D1468" s="11" t="s">
        <v>82</v>
      </c>
      <c r="F1468" s="10" t="s">
        <v>22</v>
      </c>
      <c r="G1468" s="11">
        <v>498755</v>
      </c>
      <c r="H1468" s="11">
        <v>5661840</v>
      </c>
      <c r="I1468" s="10">
        <v>11</v>
      </c>
      <c r="J1468" s="10">
        <v>2005</v>
      </c>
      <c r="K1468" s="11" t="s">
        <v>14</v>
      </c>
      <c r="M1468" s="11" t="s">
        <v>856</v>
      </c>
      <c r="N1468" s="10" t="s">
        <v>13</v>
      </c>
      <c r="O1468" s="11" t="s">
        <v>857</v>
      </c>
      <c r="P1468" s="8" t="s">
        <v>6847</v>
      </c>
      <c r="R1468" s="8" t="s">
        <v>5473</v>
      </c>
      <c r="T1468" s="11"/>
      <c r="X1468" s="11" t="s">
        <v>86</v>
      </c>
      <c r="Z1468" s="11" t="s">
        <v>858</v>
      </c>
    </row>
    <row r="1469" spans="1:26">
      <c r="A1469" s="8" t="s">
        <v>15</v>
      </c>
      <c r="B1469" s="8" t="s">
        <v>80</v>
      </c>
      <c r="C1469" s="11" t="s">
        <v>81</v>
      </c>
      <c r="D1469" s="11" t="s">
        <v>82</v>
      </c>
      <c r="F1469" s="10" t="s">
        <v>22</v>
      </c>
      <c r="G1469" s="11">
        <v>518966</v>
      </c>
      <c r="H1469" s="11">
        <v>5646990</v>
      </c>
      <c r="I1469" s="10">
        <v>11</v>
      </c>
      <c r="J1469" s="10">
        <v>2005</v>
      </c>
      <c r="K1469" s="11" t="s">
        <v>14</v>
      </c>
      <c r="M1469" s="11" t="s">
        <v>859</v>
      </c>
      <c r="N1469" s="10" t="s">
        <v>13</v>
      </c>
      <c r="O1469" s="11" t="s">
        <v>860</v>
      </c>
      <c r="P1469" s="11" t="s">
        <v>259</v>
      </c>
      <c r="R1469" s="8" t="s">
        <v>5473</v>
      </c>
      <c r="T1469" s="11"/>
      <c r="X1469" s="11" t="s">
        <v>86</v>
      </c>
      <c r="Z1469" s="11" t="s">
        <v>861</v>
      </c>
    </row>
    <row r="1470" spans="1:26">
      <c r="A1470" s="8" t="s">
        <v>15</v>
      </c>
      <c r="B1470" s="8" t="s">
        <v>80</v>
      </c>
      <c r="C1470" s="11" t="s">
        <v>81</v>
      </c>
      <c r="D1470" s="11" t="s">
        <v>82</v>
      </c>
      <c r="F1470" s="10" t="s">
        <v>22</v>
      </c>
      <c r="G1470" s="11">
        <v>518623</v>
      </c>
      <c r="H1470" s="11">
        <v>5647070</v>
      </c>
      <c r="I1470" s="10">
        <v>11</v>
      </c>
      <c r="J1470" s="10">
        <v>2005</v>
      </c>
      <c r="K1470" s="11" t="s">
        <v>14</v>
      </c>
      <c r="M1470" s="11" t="s">
        <v>862</v>
      </c>
      <c r="N1470" s="10" t="s">
        <v>13</v>
      </c>
      <c r="O1470" s="11" t="s">
        <v>860</v>
      </c>
      <c r="P1470" s="11" t="s">
        <v>259</v>
      </c>
      <c r="R1470" s="8" t="s">
        <v>5473</v>
      </c>
      <c r="T1470" s="11"/>
      <c r="X1470" s="11" t="s">
        <v>86</v>
      </c>
      <c r="Z1470" s="11" t="s">
        <v>863</v>
      </c>
    </row>
    <row r="1471" spans="1:26">
      <c r="A1471" s="8" t="s">
        <v>15</v>
      </c>
      <c r="B1471" s="8" t="s">
        <v>80</v>
      </c>
      <c r="C1471" s="11" t="s">
        <v>81</v>
      </c>
      <c r="D1471" s="11" t="s">
        <v>82</v>
      </c>
      <c r="F1471" s="10" t="s">
        <v>22</v>
      </c>
      <c r="G1471" s="11">
        <v>518421</v>
      </c>
      <c r="H1471" s="11">
        <v>5647400</v>
      </c>
      <c r="I1471" s="10">
        <v>11</v>
      </c>
      <c r="J1471" s="10">
        <v>2005</v>
      </c>
      <c r="K1471" s="11" t="s">
        <v>14</v>
      </c>
      <c r="M1471" s="11" t="s">
        <v>864</v>
      </c>
      <c r="N1471" s="10" t="s">
        <v>13</v>
      </c>
      <c r="O1471" s="11" t="s">
        <v>168</v>
      </c>
      <c r="P1471" s="11" t="s">
        <v>5472</v>
      </c>
      <c r="R1471" s="8" t="s">
        <v>5473</v>
      </c>
      <c r="T1471" s="11"/>
      <c r="X1471" s="11" t="s">
        <v>86</v>
      </c>
      <c r="Z1471" s="11" t="s">
        <v>865</v>
      </c>
    </row>
    <row r="1472" spans="1:26">
      <c r="A1472" s="8" t="s">
        <v>15</v>
      </c>
      <c r="B1472" s="8" t="s">
        <v>80</v>
      </c>
      <c r="C1472" s="11" t="s">
        <v>81</v>
      </c>
      <c r="D1472" s="11" t="s">
        <v>82</v>
      </c>
      <c r="F1472" s="10" t="s">
        <v>22</v>
      </c>
      <c r="G1472" s="11">
        <v>518219</v>
      </c>
      <c r="H1472" s="11">
        <v>5647620</v>
      </c>
      <c r="I1472" s="10">
        <v>11</v>
      </c>
      <c r="J1472" s="10">
        <v>2005</v>
      </c>
      <c r="K1472" s="11" t="s">
        <v>14</v>
      </c>
      <c r="M1472" s="11" t="s">
        <v>866</v>
      </c>
      <c r="N1472" s="10" t="s">
        <v>13</v>
      </c>
      <c r="O1472" s="11" t="s">
        <v>819</v>
      </c>
      <c r="P1472" s="11" t="s">
        <v>5474</v>
      </c>
      <c r="R1472" s="8" t="s">
        <v>5473</v>
      </c>
      <c r="T1472" s="11"/>
      <c r="X1472" s="11" t="s">
        <v>86</v>
      </c>
      <c r="Z1472" s="11" t="s">
        <v>867</v>
      </c>
    </row>
    <row r="1473" spans="1:26">
      <c r="A1473" s="8" t="s">
        <v>15</v>
      </c>
      <c r="B1473" s="8" t="s">
        <v>80</v>
      </c>
      <c r="C1473" s="11" t="s">
        <v>81</v>
      </c>
      <c r="D1473" s="11" t="s">
        <v>82</v>
      </c>
      <c r="F1473" s="10" t="s">
        <v>22</v>
      </c>
      <c r="G1473" s="11">
        <v>518118</v>
      </c>
      <c r="H1473" s="11">
        <v>5647600</v>
      </c>
      <c r="I1473" s="10">
        <v>11</v>
      </c>
      <c r="J1473" s="10">
        <v>2005</v>
      </c>
      <c r="K1473" s="11" t="s">
        <v>14</v>
      </c>
      <c r="M1473" s="11" t="s">
        <v>868</v>
      </c>
      <c r="N1473" s="10" t="s">
        <v>13</v>
      </c>
      <c r="O1473" s="11" t="s">
        <v>819</v>
      </c>
      <c r="P1473" s="11" t="s">
        <v>5474</v>
      </c>
      <c r="R1473" s="8" t="s">
        <v>5473</v>
      </c>
      <c r="T1473" s="11"/>
      <c r="X1473" s="11" t="s">
        <v>86</v>
      </c>
      <c r="Z1473" s="11" t="s">
        <v>869</v>
      </c>
    </row>
    <row r="1474" spans="1:26">
      <c r="A1474" s="8" t="s">
        <v>15</v>
      </c>
      <c r="B1474" s="8" t="s">
        <v>80</v>
      </c>
      <c r="C1474" s="11" t="s">
        <v>81</v>
      </c>
      <c r="D1474" s="11" t="s">
        <v>82</v>
      </c>
      <c r="F1474" s="10" t="s">
        <v>22</v>
      </c>
      <c r="G1474" s="11">
        <v>525081</v>
      </c>
      <c r="H1474" s="11">
        <v>5647550</v>
      </c>
      <c r="I1474" s="10">
        <v>11</v>
      </c>
      <c r="J1474" s="10">
        <v>2005</v>
      </c>
      <c r="K1474" s="11" t="s">
        <v>14</v>
      </c>
      <c r="M1474" s="11" t="s">
        <v>161</v>
      </c>
      <c r="N1474" s="10" t="s">
        <v>13</v>
      </c>
      <c r="O1474" s="11" t="s">
        <v>84</v>
      </c>
      <c r="P1474" s="11" t="s">
        <v>5472</v>
      </c>
      <c r="R1474" s="8" t="s">
        <v>5473</v>
      </c>
      <c r="T1474" s="11"/>
      <c r="X1474" s="11" t="s">
        <v>86</v>
      </c>
      <c r="Z1474" s="11" t="s">
        <v>162</v>
      </c>
    </row>
    <row r="1475" spans="1:26">
      <c r="A1475" s="8" t="s">
        <v>15</v>
      </c>
      <c r="B1475" s="8" t="s">
        <v>80</v>
      </c>
      <c r="C1475" s="11" t="s">
        <v>81</v>
      </c>
      <c r="D1475" s="11" t="s">
        <v>82</v>
      </c>
      <c r="F1475" s="10" t="s">
        <v>22</v>
      </c>
      <c r="G1475" s="11">
        <v>518027</v>
      </c>
      <c r="H1475" s="11">
        <v>5647740</v>
      </c>
      <c r="I1475" s="10">
        <v>11</v>
      </c>
      <c r="J1475" s="10">
        <v>2005</v>
      </c>
      <c r="K1475" s="11" t="s">
        <v>14</v>
      </c>
      <c r="M1475" s="11" t="s">
        <v>870</v>
      </c>
      <c r="N1475" s="10" t="s">
        <v>13</v>
      </c>
      <c r="O1475" s="11" t="s">
        <v>871</v>
      </c>
      <c r="P1475" s="8" t="s">
        <v>6836</v>
      </c>
      <c r="R1475" s="8" t="s">
        <v>5473</v>
      </c>
      <c r="T1475" s="11"/>
      <c r="X1475" s="11" t="s">
        <v>86</v>
      </c>
      <c r="Z1475" s="11" t="s">
        <v>872</v>
      </c>
    </row>
    <row r="1476" spans="1:26">
      <c r="A1476" s="8" t="s">
        <v>15</v>
      </c>
      <c r="B1476" s="8" t="s">
        <v>80</v>
      </c>
      <c r="C1476" s="11" t="s">
        <v>81</v>
      </c>
      <c r="D1476" s="11" t="s">
        <v>82</v>
      </c>
      <c r="F1476" s="10" t="s">
        <v>22</v>
      </c>
      <c r="G1476" s="11">
        <v>518005</v>
      </c>
      <c r="H1476" s="11">
        <v>5647850</v>
      </c>
      <c r="I1476" s="10">
        <v>11</v>
      </c>
      <c r="J1476" s="10">
        <v>2005</v>
      </c>
      <c r="K1476" s="11" t="s">
        <v>14</v>
      </c>
      <c r="M1476" s="11" t="s">
        <v>873</v>
      </c>
      <c r="N1476" s="10" t="s">
        <v>13</v>
      </c>
      <c r="O1476" s="11" t="s">
        <v>871</v>
      </c>
      <c r="P1476" s="8" t="s">
        <v>6837</v>
      </c>
      <c r="R1476" s="8" t="s">
        <v>5473</v>
      </c>
      <c r="T1476" s="11"/>
      <c r="X1476" s="11" t="s">
        <v>86</v>
      </c>
      <c r="Z1476" s="11" t="s">
        <v>874</v>
      </c>
    </row>
    <row r="1477" spans="1:26">
      <c r="A1477" s="8" t="s">
        <v>15</v>
      </c>
      <c r="B1477" s="8" t="s">
        <v>80</v>
      </c>
      <c r="C1477" s="11" t="s">
        <v>81</v>
      </c>
      <c r="D1477" s="11" t="s">
        <v>82</v>
      </c>
      <c r="F1477" s="10" t="s">
        <v>22</v>
      </c>
      <c r="G1477" s="11">
        <v>517828</v>
      </c>
      <c r="H1477" s="11">
        <v>5648010</v>
      </c>
      <c r="I1477" s="10">
        <v>11</v>
      </c>
      <c r="J1477" s="10">
        <v>2005</v>
      </c>
      <c r="K1477" s="11" t="s">
        <v>14</v>
      </c>
      <c r="M1477" s="11" t="s">
        <v>875</v>
      </c>
      <c r="N1477" s="10" t="s">
        <v>13</v>
      </c>
      <c r="O1477" s="11" t="s">
        <v>819</v>
      </c>
      <c r="P1477" s="11" t="s">
        <v>5474</v>
      </c>
      <c r="R1477" s="8" t="s">
        <v>5473</v>
      </c>
      <c r="T1477" s="11"/>
      <c r="X1477" s="11" t="s">
        <v>86</v>
      </c>
      <c r="Z1477" s="11" t="s">
        <v>876</v>
      </c>
    </row>
    <row r="1478" spans="1:26">
      <c r="A1478" s="8" t="s">
        <v>15</v>
      </c>
      <c r="B1478" s="8" t="s">
        <v>80</v>
      </c>
      <c r="C1478" s="11" t="s">
        <v>81</v>
      </c>
      <c r="D1478" s="11" t="s">
        <v>82</v>
      </c>
      <c r="F1478" s="10" t="s">
        <v>22</v>
      </c>
      <c r="G1478" s="11">
        <v>517746</v>
      </c>
      <c r="H1478" s="11">
        <v>5648080</v>
      </c>
      <c r="I1478" s="10">
        <v>11</v>
      </c>
      <c r="J1478" s="10">
        <v>2005</v>
      </c>
      <c r="K1478" s="11" t="s">
        <v>14</v>
      </c>
      <c r="M1478" s="11" t="s">
        <v>877</v>
      </c>
      <c r="N1478" s="10" t="s">
        <v>13</v>
      </c>
      <c r="O1478" s="11" t="s">
        <v>819</v>
      </c>
      <c r="P1478" s="11" t="s">
        <v>5474</v>
      </c>
      <c r="R1478" s="8" t="s">
        <v>5473</v>
      </c>
      <c r="T1478" s="11"/>
      <c r="X1478" s="11" t="s">
        <v>86</v>
      </c>
      <c r="Z1478" s="11" t="s">
        <v>878</v>
      </c>
    </row>
    <row r="1479" spans="1:26">
      <c r="A1479" s="8" t="s">
        <v>15</v>
      </c>
      <c r="B1479" s="8" t="s">
        <v>80</v>
      </c>
      <c r="C1479" s="11" t="s">
        <v>81</v>
      </c>
      <c r="D1479" s="11" t="s">
        <v>82</v>
      </c>
      <c r="F1479" s="10" t="s">
        <v>22</v>
      </c>
      <c r="G1479" s="11">
        <v>517651</v>
      </c>
      <c r="H1479" s="11">
        <v>5648200</v>
      </c>
      <c r="I1479" s="10">
        <v>11</v>
      </c>
      <c r="J1479" s="10">
        <v>2005</v>
      </c>
      <c r="K1479" s="11" t="s">
        <v>14</v>
      </c>
      <c r="M1479" s="11" t="s">
        <v>879</v>
      </c>
      <c r="N1479" s="10" t="s">
        <v>13</v>
      </c>
      <c r="O1479" s="11" t="s">
        <v>819</v>
      </c>
      <c r="P1479" s="11" t="s">
        <v>5474</v>
      </c>
      <c r="R1479" s="8" t="s">
        <v>5473</v>
      </c>
      <c r="T1479" s="11"/>
      <c r="X1479" s="11" t="s">
        <v>86</v>
      </c>
      <c r="Z1479" s="11" t="s">
        <v>880</v>
      </c>
    </row>
    <row r="1480" spans="1:26">
      <c r="A1480" s="8" t="s">
        <v>15</v>
      </c>
      <c r="B1480" s="8" t="s">
        <v>80</v>
      </c>
      <c r="C1480" s="11" t="s">
        <v>81</v>
      </c>
      <c r="D1480" s="11" t="s">
        <v>82</v>
      </c>
      <c r="F1480" s="10" t="s">
        <v>22</v>
      </c>
      <c r="G1480" s="11">
        <v>517458</v>
      </c>
      <c r="H1480" s="11">
        <v>5648340</v>
      </c>
      <c r="I1480" s="10">
        <v>11</v>
      </c>
      <c r="J1480" s="10">
        <v>2005</v>
      </c>
      <c r="K1480" s="11" t="s">
        <v>14</v>
      </c>
      <c r="M1480" s="11" t="s">
        <v>881</v>
      </c>
      <c r="N1480" s="10" t="s">
        <v>13</v>
      </c>
      <c r="O1480" s="11" t="s">
        <v>819</v>
      </c>
      <c r="P1480" s="11" t="s">
        <v>5474</v>
      </c>
      <c r="R1480" s="8" t="s">
        <v>5473</v>
      </c>
      <c r="T1480" s="11"/>
      <c r="X1480" s="11" t="s">
        <v>86</v>
      </c>
      <c r="Z1480" s="11" t="s">
        <v>882</v>
      </c>
    </row>
    <row r="1481" spans="1:26">
      <c r="A1481" s="8" t="s">
        <v>15</v>
      </c>
      <c r="B1481" s="8" t="s">
        <v>80</v>
      </c>
      <c r="C1481" s="11" t="s">
        <v>81</v>
      </c>
      <c r="D1481" s="11" t="s">
        <v>82</v>
      </c>
      <c r="F1481" s="10" t="s">
        <v>22</v>
      </c>
      <c r="G1481" s="11">
        <v>517356</v>
      </c>
      <c r="H1481" s="11">
        <v>5648500</v>
      </c>
      <c r="I1481" s="10">
        <v>11</v>
      </c>
      <c r="J1481" s="10">
        <v>2005</v>
      </c>
      <c r="K1481" s="11" t="s">
        <v>14</v>
      </c>
      <c r="M1481" s="11" t="s">
        <v>883</v>
      </c>
      <c r="N1481" s="10" t="s">
        <v>13</v>
      </c>
      <c r="O1481" s="11" t="s">
        <v>819</v>
      </c>
      <c r="P1481" s="11" t="s">
        <v>5474</v>
      </c>
      <c r="R1481" s="8" t="s">
        <v>5473</v>
      </c>
      <c r="T1481" s="11"/>
      <c r="X1481" s="11" t="s">
        <v>86</v>
      </c>
      <c r="Z1481" s="11" t="s">
        <v>884</v>
      </c>
    </row>
    <row r="1482" spans="1:26">
      <c r="A1482" s="8" t="s">
        <v>15</v>
      </c>
      <c r="B1482" s="8" t="s">
        <v>80</v>
      </c>
      <c r="C1482" s="11" t="s">
        <v>81</v>
      </c>
      <c r="D1482" s="11" t="s">
        <v>82</v>
      </c>
      <c r="F1482" s="10" t="s">
        <v>22</v>
      </c>
      <c r="G1482" s="11">
        <v>517307</v>
      </c>
      <c r="H1482" s="11">
        <v>5648590</v>
      </c>
      <c r="I1482" s="10">
        <v>11</v>
      </c>
      <c r="J1482" s="10">
        <v>2005</v>
      </c>
      <c r="K1482" s="11" t="s">
        <v>14</v>
      </c>
      <c r="M1482" s="11" t="s">
        <v>885</v>
      </c>
      <c r="N1482" s="10" t="s">
        <v>13</v>
      </c>
      <c r="O1482" s="11" t="s">
        <v>819</v>
      </c>
      <c r="P1482" s="11" t="s">
        <v>5474</v>
      </c>
      <c r="R1482" s="8" t="s">
        <v>5473</v>
      </c>
      <c r="T1482" s="11"/>
      <c r="X1482" s="11" t="s">
        <v>86</v>
      </c>
      <c r="Z1482" s="11" t="s">
        <v>886</v>
      </c>
    </row>
    <row r="1483" spans="1:26">
      <c r="A1483" s="8" t="s">
        <v>15</v>
      </c>
      <c r="B1483" s="8" t="s">
        <v>80</v>
      </c>
      <c r="C1483" s="11" t="s">
        <v>81</v>
      </c>
      <c r="D1483" s="11" t="s">
        <v>82</v>
      </c>
      <c r="F1483" s="10" t="s">
        <v>22</v>
      </c>
      <c r="G1483" s="11">
        <v>517169</v>
      </c>
      <c r="H1483" s="11">
        <v>5648620</v>
      </c>
      <c r="I1483" s="10">
        <v>11</v>
      </c>
      <c r="J1483" s="10">
        <v>2005</v>
      </c>
      <c r="K1483" s="11" t="s">
        <v>14</v>
      </c>
      <c r="M1483" s="11" t="s">
        <v>887</v>
      </c>
      <c r="N1483" s="10" t="s">
        <v>13</v>
      </c>
      <c r="O1483" s="11" t="s">
        <v>819</v>
      </c>
      <c r="P1483" s="11" t="s">
        <v>5474</v>
      </c>
      <c r="R1483" s="8" t="s">
        <v>5473</v>
      </c>
      <c r="T1483" s="11"/>
      <c r="X1483" s="11" t="s">
        <v>86</v>
      </c>
      <c r="Z1483" s="11" t="s">
        <v>888</v>
      </c>
    </row>
    <row r="1484" spans="1:26">
      <c r="A1484" s="8" t="s">
        <v>15</v>
      </c>
      <c r="B1484" s="8" t="s">
        <v>80</v>
      </c>
      <c r="C1484" s="11" t="s">
        <v>397</v>
      </c>
      <c r="D1484" s="11" t="s">
        <v>82</v>
      </c>
      <c r="F1484" s="10" t="s">
        <v>22</v>
      </c>
      <c r="G1484" s="11">
        <v>505969</v>
      </c>
      <c r="H1484" s="11">
        <v>5662210</v>
      </c>
      <c r="I1484" s="10">
        <v>11</v>
      </c>
      <c r="J1484" s="10">
        <v>2005</v>
      </c>
      <c r="K1484" s="11" t="s">
        <v>14</v>
      </c>
      <c r="M1484" s="11" t="s">
        <v>889</v>
      </c>
      <c r="N1484" s="10" t="s">
        <v>13</v>
      </c>
      <c r="O1484" s="11" t="s">
        <v>168</v>
      </c>
      <c r="P1484" s="11" t="s">
        <v>5472</v>
      </c>
      <c r="R1484" s="8" t="s">
        <v>5473</v>
      </c>
      <c r="T1484" s="11"/>
      <c r="X1484" s="11" t="s">
        <v>86</v>
      </c>
      <c r="Z1484" s="11" t="s">
        <v>890</v>
      </c>
    </row>
    <row r="1485" spans="1:26">
      <c r="A1485" s="8" t="s">
        <v>15</v>
      </c>
      <c r="B1485" s="8" t="s">
        <v>80</v>
      </c>
      <c r="C1485" s="11" t="s">
        <v>81</v>
      </c>
      <c r="D1485" s="11" t="s">
        <v>82</v>
      </c>
      <c r="F1485" s="10" t="s">
        <v>22</v>
      </c>
      <c r="G1485" s="11">
        <v>525176</v>
      </c>
      <c r="H1485" s="11">
        <v>5647400</v>
      </c>
      <c r="I1485" s="10">
        <v>11</v>
      </c>
      <c r="J1485" s="10">
        <v>2005</v>
      </c>
      <c r="K1485" s="11" t="s">
        <v>14</v>
      </c>
      <c r="M1485" s="11" t="s">
        <v>163</v>
      </c>
      <c r="N1485" s="10" t="s">
        <v>13</v>
      </c>
      <c r="O1485" s="11" t="s">
        <v>84</v>
      </c>
      <c r="P1485" s="11" t="s">
        <v>5472</v>
      </c>
      <c r="R1485" s="8" t="s">
        <v>5473</v>
      </c>
      <c r="T1485" s="11"/>
      <c r="X1485" s="11" t="s">
        <v>86</v>
      </c>
      <c r="Z1485" s="11" t="s">
        <v>164</v>
      </c>
    </row>
    <row r="1486" spans="1:26">
      <c r="A1486" s="8" t="s">
        <v>15</v>
      </c>
      <c r="B1486" s="8" t="s">
        <v>80</v>
      </c>
      <c r="C1486" s="11" t="s">
        <v>852</v>
      </c>
      <c r="D1486" s="11" t="s">
        <v>82</v>
      </c>
      <c r="F1486" s="10" t="s">
        <v>22</v>
      </c>
      <c r="G1486" s="11">
        <v>495557</v>
      </c>
      <c r="H1486" s="11">
        <v>5662670</v>
      </c>
      <c r="I1486" s="10">
        <v>11</v>
      </c>
      <c r="J1486" s="10">
        <v>2005</v>
      </c>
      <c r="K1486" s="11" t="s">
        <v>14</v>
      </c>
      <c r="M1486" s="11" t="s">
        <v>891</v>
      </c>
      <c r="N1486" s="10" t="s">
        <v>13</v>
      </c>
      <c r="O1486" s="11" t="s">
        <v>892</v>
      </c>
      <c r="P1486" s="8" t="s">
        <v>6838</v>
      </c>
      <c r="R1486" s="8" t="s">
        <v>5473</v>
      </c>
      <c r="T1486" s="11"/>
      <c r="X1486" s="11" t="s">
        <v>86</v>
      </c>
      <c r="Z1486" s="11" t="s">
        <v>893</v>
      </c>
    </row>
    <row r="1487" spans="1:26">
      <c r="A1487" s="8" t="s">
        <v>15</v>
      </c>
      <c r="B1487" s="8" t="s">
        <v>80</v>
      </c>
      <c r="C1487" s="11" t="s">
        <v>852</v>
      </c>
      <c r="D1487" s="11" t="s">
        <v>82</v>
      </c>
      <c r="F1487" s="10" t="s">
        <v>22</v>
      </c>
      <c r="G1487" s="11">
        <v>496819</v>
      </c>
      <c r="H1487" s="11">
        <v>5662110</v>
      </c>
      <c r="I1487" s="10">
        <v>11</v>
      </c>
      <c r="J1487" s="10">
        <v>2005</v>
      </c>
      <c r="K1487" s="11" t="s">
        <v>14</v>
      </c>
      <c r="M1487" s="11" t="s">
        <v>894</v>
      </c>
      <c r="N1487" s="10" t="s">
        <v>13</v>
      </c>
      <c r="O1487" s="11" t="s">
        <v>892</v>
      </c>
      <c r="P1487" s="8" t="s">
        <v>6839</v>
      </c>
      <c r="R1487" s="8" t="s">
        <v>5473</v>
      </c>
      <c r="T1487" s="11"/>
      <c r="X1487" s="11" t="s">
        <v>86</v>
      </c>
      <c r="Z1487" s="11" t="s">
        <v>895</v>
      </c>
    </row>
    <row r="1488" spans="1:26">
      <c r="A1488" s="8" t="s">
        <v>15</v>
      </c>
      <c r="B1488" s="8" t="s">
        <v>80</v>
      </c>
      <c r="C1488" s="11" t="s">
        <v>81</v>
      </c>
      <c r="D1488" s="11" t="s">
        <v>82</v>
      </c>
      <c r="F1488" s="10" t="s">
        <v>22</v>
      </c>
      <c r="G1488" s="11">
        <v>516768</v>
      </c>
      <c r="H1488" s="11">
        <v>5649020</v>
      </c>
      <c r="I1488" s="10">
        <v>11</v>
      </c>
      <c r="J1488" s="10">
        <v>2005</v>
      </c>
      <c r="K1488" s="11" t="s">
        <v>14</v>
      </c>
      <c r="M1488" s="11" t="s">
        <v>896</v>
      </c>
      <c r="N1488" s="10" t="s">
        <v>13</v>
      </c>
      <c r="O1488" s="11" t="s">
        <v>188</v>
      </c>
      <c r="P1488" s="11" t="s">
        <v>5474</v>
      </c>
      <c r="R1488" s="8" t="s">
        <v>5473</v>
      </c>
      <c r="T1488" s="11"/>
      <c r="X1488" s="11" t="s">
        <v>86</v>
      </c>
      <c r="Z1488" s="11" t="s">
        <v>897</v>
      </c>
    </row>
    <row r="1489" spans="1:26">
      <c r="A1489" s="8" t="s">
        <v>15</v>
      </c>
      <c r="B1489" s="8" t="s">
        <v>80</v>
      </c>
      <c r="C1489" s="11" t="s">
        <v>409</v>
      </c>
      <c r="D1489" s="11" t="s">
        <v>82</v>
      </c>
      <c r="F1489" s="10" t="s">
        <v>22</v>
      </c>
      <c r="G1489" s="11">
        <v>514457</v>
      </c>
      <c r="H1489" s="11">
        <v>5650000</v>
      </c>
      <c r="I1489" s="10">
        <v>11</v>
      </c>
      <c r="J1489" s="10">
        <v>2005</v>
      </c>
      <c r="K1489" s="11" t="s">
        <v>14</v>
      </c>
      <c r="M1489" s="11" t="s">
        <v>898</v>
      </c>
      <c r="N1489" s="10" t="s">
        <v>13</v>
      </c>
      <c r="O1489" s="11" t="s">
        <v>899</v>
      </c>
      <c r="P1489" s="11" t="s">
        <v>5472</v>
      </c>
      <c r="R1489" s="8" t="s">
        <v>5473</v>
      </c>
      <c r="T1489" s="11"/>
      <c r="X1489" s="11" t="s">
        <v>200</v>
      </c>
      <c r="Z1489" s="11" t="s">
        <v>900</v>
      </c>
    </row>
    <row r="1490" spans="1:26">
      <c r="A1490" s="8" t="s">
        <v>15</v>
      </c>
      <c r="B1490" s="8" t="s">
        <v>80</v>
      </c>
      <c r="C1490" s="11" t="s">
        <v>397</v>
      </c>
      <c r="D1490" s="11" t="s">
        <v>82</v>
      </c>
      <c r="F1490" s="10" t="s">
        <v>22</v>
      </c>
      <c r="G1490" s="11">
        <v>505847</v>
      </c>
      <c r="H1490" s="11">
        <v>5662170</v>
      </c>
      <c r="I1490" s="10">
        <v>11</v>
      </c>
      <c r="J1490" s="10">
        <v>2005</v>
      </c>
      <c r="K1490" s="11" t="s">
        <v>14</v>
      </c>
      <c r="M1490" s="11" t="s">
        <v>901</v>
      </c>
      <c r="N1490" s="10" t="s">
        <v>13</v>
      </c>
      <c r="O1490" s="11" t="s">
        <v>178</v>
      </c>
      <c r="P1490" s="11" t="s">
        <v>5472</v>
      </c>
      <c r="R1490" s="8" t="s">
        <v>5473</v>
      </c>
      <c r="T1490" s="11"/>
      <c r="X1490" s="11" t="s">
        <v>86</v>
      </c>
      <c r="Z1490" s="11" t="s">
        <v>902</v>
      </c>
    </row>
    <row r="1491" spans="1:26">
      <c r="A1491" s="8" t="s">
        <v>15</v>
      </c>
      <c r="B1491" s="8" t="s">
        <v>80</v>
      </c>
      <c r="C1491" s="11" t="s">
        <v>397</v>
      </c>
      <c r="D1491" s="11" t="s">
        <v>82</v>
      </c>
      <c r="F1491" s="10" t="s">
        <v>22</v>
      </c>
      <c r="G1491" s="11">
        <v>505709</v>
      </c>
      <c r="H1491" s="11">
        <v>5662260</v>
      </c>
      <c r="I1491" s="10">
        <v>11</v>
      </c>
      <c r="J1491" s="10">
        <v>2005</v>
      </c>
      <c r="K1491" s="11" t="s">
        <v>14</v>
      </c>
      <c r="M1491" s="11" t="s">
        <v>903</v>
      </c>
      <c r="N1491" s="10" t="s">
        <v>13</v>
      </c>
      <c r="O1491" s="11" t="s">
        <v>178</v>
      </c>
      <c r="P1491" s="11" t="s">
        <v>5472</v>
      </c>
      <c r="R1491" s="8" t="s">
        <v>5473</v>
      </c>
      <c r="T1491" s="11"/>
      <c r="X1491" s="11" t="s">
        <v>86</v>
      </c>
      <c r="Z1491" s="11" t="s">
        <v>904</v>
      </c>
    </row>
    <row r="1492" spans="1:26">
      <c r="A1492" s="8" t="s">
        <v>15</v>
      </c>
      <c r="B1492" s="8" t="s">
        <v>80</v>
      </c>
      <c r="C1492" s="11" t="s">
        <v>397</v>
      </c>
      <c r="D1492" s="11" t="s">
        <v>82</v>
      </c>
      <c r="F1492" s="10" t="s">
        <v>22</v>
      </c>
      <c r="G1492" s="11">
        <v>505662</v>
      </c>
      <c r="H1492" s="11">
        <v>5662300</v>
      </c>
      <c r="I1492" s="10">
        <v>11</v>
      </c>
      <c r="J1492" s="10">
        <v>2005</v>
      </c>
      <c r="K1492" s="11" t="s">
        <v>14</v>
      </c>
      <c r="M1492" s="11" t="s">
        <v>905</v>
      </c>
      <c r="N1492" s="10" t="s">
        <v>13</v>
      </c>
      <c r="O1492" s="11" t="s">
        <v>178</v>
      </c>
      <c r="P1492" s="11" t="s">
        <v>5472</v>
      </c>
      <c r="R1492" s="8" t="s">
        <v>5473</v>
      </c>
      <c r="T1492" s="11"/>
      <c r="X1492" s="11" t="s">
        <v>86</v>
      </c>
      <c r="Z1492" s="11" t="s">
        <v>906</v>
      </c>
    </row>
    <row r="1493" spans="1:26">
      <c r="A1493" s="8" t="s">
        <v>15</v>
      </c>
      <c r="B1493" s="8" t="s">
        <v>80</v>
      </c>
      <c r="C1493" s="11" t="s">
        <v>397</v>
      </c>
      <c r="D1493" s="11" t="s">
        <v>82</v>
      </c>
      <c r="F1493" s="10" t="s">
        <v>22</v>
      </c>
      <c r="G1493" s="11">
        <v>505564</v>
      </c>
      <c r="H1493" s="11">
        <v>5662500</v>
      </c>
      <c r="I1493" s="10">
        <v>11</v>
      </c>
      <c r="J1493" s="10">
        <v>2005</v>
      </c>
      <c r="K1493" s="11" t="s">
        <v>14</v>
      </c>
      <c r="M1493" s="11" t="s">
        <v>907</v>
      </c>
      <c r="N1493" s="10" t="s">
        <v>13</v>
      </c>
      <c r="O1493" s="11" t="s">
        <v>178</v>
      </c>
      <c r="P1493" s="11" t="s">
        <v>5472</v>
      </c>
      <c r="R1493" s="8" t="s">
        <v>5473</v>
      </c>
      <c r="T1493" s="11"/>
      <c r="X1493" s="11" t="s">
        <v>86</v>
      </c>
      <c r="Z1493" s="11" t="s">
        <v>908</v>
      </c>
    </row>
    <row r="1494" spans="1:26">
      <c r="A1494" s="8" t="s">
        <v>15</v>
      </c>
      <c r="B1494" s="8" t="s">
        <v>80</v>
      </c>
      <c r="C1494" s="11" t="s">
        <v>397</v>
      </c>
      <c r="D1494" s="11" t="s">
        <v>82</v>
      </c>
      <c r="F1494" s="10" t="s">
        <v>22</v>
      </c>
      <c r="G1494" s="11">
        <v>505437</v>
      </c>
      <c r="H1494" s="11">
        <v>5662310</v>
      </c>
      <c r="I1494" s="10">
        <v>11</v>
      </c>
      <c r="J1494" s="10">
        <v>2005</v>
      </c>
      <c r="K1494" s="11" t="s">
        <v>14</v>
      </c>
      <c r="M1494" s="11" t="s">
        <v>909</v>
      </c>
      <c r="N1494" s="10" t="s">
        <v>13</v>
      </c>
      <c r="O1494" s="11" t="s">
        <v>178</v>
      </c>
      <c r="P1494" s="11" t="s">
        <v>5472</v>
      </c>
      <c r="R1494" s="8" t="s">
        <v>5473</v>
      </c>
      <c r="T1494" s="11"/>
      <c r="X1494" s="11" t="s">
        <v>86</v>
      </c>
      <c r="Z1494" s="11" t="s">
        <v>910</v>
      </c>
    </row>
    <row r="1495" spans="1:26">
      <c r="A1495" s="8" t="s">
        <v>15</v>
      </c>
      <c r="B1495" s="8" t="s">
        <v>80</v>
      </c>
      <c r="C1495" s="11" t="s">
        <v>424</v>
      </c>
      <c r="D1495" s="11" t="s">
        <v>82</v>
      </c>
      <c r="F1495" s="10" t="s">
        <v>22</v>
      </c>
      <c r="G1495" s="11">
        <v>506378</v>
      </c>
      <c r="H1495" s="11">
        <v>5655590</v>
      </c>
      <c r="I1495" s="10">
        <v>11</v>
      </c>
      <c r="J1495" s="10">
        <v>2005</v>
      </c>
      <c r="K1495" s="11" t="s">
        <v>14</v>
      </c>
      <c r="M1495" s="11" t="s">
        <v>911</v>
      </c>
      <c r="N1495" s="10" t="s">
        <v>13</v>
      </c>
      <c r="O1495" s="11" t="s">
        <v>178</v>
      </c>
      <c r="P1495" s="11" t="s">
        <v>5472</v>
      </c>
      <c r="R1495" s="8" t="s">
        <v>5473</v>
      </c>
      <c r="T1495" s="11"/>
      <c r="X1495" s="11" t="s">
        <v>86</v>
      </c>
      <c r="Z1495" s="11" t="s">
        <v>912</v>
      </c>
    </row>
    <row r="1496" spans="1:26">
      <c r="A1496" s="8" t="s">
        <v>15</v>
      </c>
      <c r="B1496" s="8" t="s">
        <v>80</v>
      </c>
      <c r="C1496" s="11" t="s">
        <v>409</v>
      </c>
      <c r="D1496" s="11" t="s">
        <v>82</v>
      </c>
      <c r="F1496" s="10" t="s">
        <v>22</v>
      </c>
      <c r="G1496" s="11">
        <v>516186</v>
      </c>
      <c r="H1496" s="11">
        <v>5657700</v>
      </c>
      <c r="I1496" s="10">
        <v>11</v>
      </c>
      <c r="J1496" s="10">
        <v>2005</v>
      </c>
      <c r="K1496" s="11" t="s">
        <v>14</v>
      </c>
      <c r="M1496" s="11" t="s">
        <v>4438</v>
      </c>
      <c r="N1496" s="10" t="s">
        <v>13</v>
      </c>
      <c r="O1496" s="11" t="s">
        <v>84</v>
      </c>
      <c r="P1496" s="11" t="s">
        <v>5472</v>
      </c>
      <c r="R1496" s="8" t="s">
        <v>5473</v>
      </c>
      <c r="T1496" s="11"/>
      <c r="X1496" s="11" t="s">
        <v>86</v>
      </c>
      <c r="Z1496" s="11" t="s">
        <v>4439</v>
      </c>
    </row>
    <row r="1497" spans="1:26">
      <c r="A1497" s="8" t="s">
        <v>15</v>
      </c>
      <c r="B1497" s="8" t="s">
        <v>80</v>
      </c>
      <c r="C1497" s="11" t="s">
        <v>81</v>
      </c>
      <c r="D1497" s="11" t="s">
        <v>82</v>
      </c>
      <c r="F1497" s="10" t="s">
        <v>22</v>
      </c>
      <c r="G1497" s="11">
        <v>525321</v>
      </c>
      <c r="H1497" s="11">
        <v>5647310</v>
      </c>
      <c r="I1497" s="10">
        <v>11</v>
      </c>
      <c r="J1497" s="10">
        <v>2005</v>
      </c>
      <c r="K1497" s="11" t="s">
        <v>14</v>
      </c>
      <c r="M1497" s="11" t="s">
        <v>165</v>
      </c>
      <c r="N1497" s="10" t="s">
        <v>13</v>
      </c>
      <c r="O1497" s="11" t="s">
        <v>84</v>
      </c>
      <c r="P1497" s="11" t="s">
        <v>5472</v>
      </c>
      <c r="R1497" s="8" t="s">
        <v>5473</v>
      </c>
      <c r="T1497" s="11"/>
      <c r="X1497" s="11" t="s">
        <v>86</v>
      </c>
      <c r="Z1497" s="11" t="s">
        <v>166</v>
      </c>
    </row>
    <row r="1498" spans="1:26">
      <c r="A1498" s="8" t="s">
        <v>15</v>
      </c>
      <c r="B1498" s="8" t="s">
        <v>80</v>
      </c>
      <c r="C1498" s="11" t="s">
        <v>409</v>
      </c>
      <c r="D1498" s="11" t="s">
        <v>82</v>
      </c>
      <c r="F1498" s="10" t="s">
        <v>22</v>
      </c>
      <c r="G1498" s="11">
        <v>514307</v>
      </c>
      <c r="H1498" s="11">
        <v>5649960</v>
      </c>
      <c r="I1498" s="10">
        <v>11</v>
      </c>
      <c r="J1498" s="10">
        <v>2005</v>
      </c>
      <c r="K1498" s="11" t="s">
        <v>14</v>
      </c>
      <c r="M1498" s="11" t="s">
        <v>913</v>
      </c>
      <c r="N1498" s="10" t="s">
        <v>13</v>
      </c>
      <c r="O1498" s="11" t="s">
        <v>178</v>
      </c>
      <c r="P1498" s="11" t="s">
        <v>5472</v>
      </c>
      <c r="R1498" s="8" t="s">
        <v>5473</v>
      </c>
      <c r="T1498" s="11"/>
      <c r="X1498" s="11" t="s">
        <v>86</v>
      </c>
      <c r="Z1498" s="11" t="s">
        <v>914</v>
      </c>
    </row>
    <row r="1499" spans="1:26">
      <c r="A1499" s="8" t="s">
        <v>15</v>
      </c>
      <c r="B1499" s="8" t="s">
        <v>80</v>
      </c>
      <c r="C1499" s="11" t="s">
        <v>81</v>
      </c>
      <c r="D1499" s="11" t="s">
        <v>82</v>
      </c>
      <c r="F1499" s="10" t="s">
        <v>22</v>
      </c>
      <c r="G1499" s="11">
        <v>515028</v>
      </c>
      <c r="H1499" s="11">
        <v>5649630</v>
      </c>
      <c r="I1499" s="10">
        <v>11</v>
      </c>
      <c r="J1499" s="10">
        <v>2005</v>
      </c>
      <c r="K1499" s="11" t="s">
        <v>14</v>
      </c>
      <c r="M1499" s="11" t="s">
        <v>915</v>
      </c>
      <c r="N1499" s="10" t="s">
        <v>13</v>
      </c>
      <c r="O1499" s="11" t="s">
        <v>178</v>
      </c>
      <c r="P1499" s="11" t="s">
        <v>5472</v>
      </c>
      <c r="R1499" s="8" t="s">
        <v>5473</v>
      </c>
      <c r="T1499" s="11"/>
      <c r="X1499" s="11" t="s">
        <v>86</v>
      </c>
      <c r="Z1499" s="11" t="s">
        <v>916</v>
      </c>
    </row>
    <row r="1500" spans="1:26">
      <c r="A1500" s="8" t="s">
        <v>15</v>
      </c>
      <c r="B1500" s="8" t="s">
        <v>80</v>
      </c>
      <c r="C1500" s="11" t="s">
        <v>81</v>
      </c>
      <c r="D1500" s="11" t="s">
        <v>82</v>
      </c>
      <c r="F1500" s="10" t="s">
        <v>22</v>
      </c>
      <c r="G1500" s="11">
        <v>516910</v>
      </c>
      <c r="H1500" s="11">
        <v>5647180</v>
      </c>
      <c r="I1500" s="10">
        <v>11</v>
      </c>
      <c r="J1500" s="10">
        <v>2005</v>
      </c>
      <c r="K1500" s="11" t="s">
        <v>14</v>
      </c>
      <c r="M1500" s="11" t="s">
        <v>917</v>
      </c>
      <c r="N1500" s="10" t="s">
        <v>13</v>
      </c>
      <c r="O1500" s="11" t="s">
        <v>448</v>
      </c>
      <c r="P1500" s="7" t="s">
        <v>5475</v>
      </c>
      <c r="R1500" s="8" t="s">
        <v>5473</v>
      </c>
      <c r="T1500" s="11"/>
      <c r="X1500" s="11" t="s">
        <v>86</v>
      </c>
      <c r="Z1500" s="11" t="s">
        <v>918</v>
      </c>
    </row>
    <row r="1501" spans="1:26">
      <c r="A1501" s="8" t="s">
        <v>15</v>
      </c>
      <c r="B1501" s="8" t="s">
        <v>80</v>
      </c>
      <c r="C1501" s="11" t="s">
        <v>81</v>
      </c>
      <c r="D1501" s="11" t="s">
        <v>82</v>
      </c>
      <c r="F1501" s="10" t="s">
        <v>22</v>
      </c>
      <c r="G1501" s="11">
        <v>517278</v>
      </c>
      <c r="H1501" s="11">
        <v>5646730</v>
      </c>
      <c r="I1501" s="10">
        <v>11</v>
      </c>
      <c r="J1501" s="10">
        <v>2005</v>
      </c>
      <c r="K1501" s="11" t="s">
        <v>14</v>
      </c>
      <c r="M1501" s="11" t="s">
        <v>919</v>
      </c>
      <c r="N1501" s="10" t="s">
        <v>13</v>
      </c>
      <c r="O1501" s="11" t="s">
        <v>920</v>
      </c>
      <c r="P1501" s="7" t="s">
        <v>5475</v>
      </c>
      <c r="R1501" s="8" t="s">
        <v>5473</v>
      </c>
      <c r="T1501" s="11"/>
      <c r="X1501" s="11" t="s">
        <v>86</v>
      </c>
      <c r="Z1501" s="11" t="s">
        <v>921</v>
      </c>
    </row>
    <row r="1502" spans="1:26">
      <c r="A1502" s="8" t="s">
        <v>15</v>
      </c>
      <c r="B1502" s="8" t="s">
        <v>80</v>
      </c>
      <c r="C1502" s="11" t="s">
        <v>81</v>
      </c>
      <c r="D1502" s="11" t="s">
        <v>82</v>
      </c>
      <c r="F1502" s="10" t="s">
        <v>22</v>
      </c>
      <c r="G1502" s="11">
        <v>517311</v>
      </c>
      <c r="H1502" s="11">
        <v>5646640</v>
      </c>
      <c r="I1502" s="10">
        <v>11</v>
      </c>
      <c r="J1502" s="10">
        <v>2005</v>
      </c>
      <c r="K1502" s="11" t="s">
        <v>14</v>
      </c>
      <c r="M1502" s="11" t="s">
        <v>922</v>
      </c>
      <c r="N1502" s="10" t="s">
        <v>13</v>
      </c>
      <c r="O1502" s="11" t="s">
        <v>920</v>
      </c>
      <c r="P1502" s="7" t="s">
        <v>5475</v>
      </c>
      <c r="R1502" s="8" t="s">
        <v>5473</v>
      </c>
      <c r="T1502" s="11"/>
      <c r="X1502" s="11" t="s">
        <v>86</v>
      </c>
      <c r="Z1502" s="11" t="s">
        <v>923</v>
      </c>
    </row>
    <row r="1503" spans="1:26">
      <c r="A1503" s="8" t="s">
        <v>15</v>
      </c>
      <c r="B1503" s="8" t="s">
        <v>80</v>
      </c>
      <c r="C1503" s="11" t="s">
        <v>81</v>
      </c>
      <c r="D1503" s="11" t="s">
        <v>82</v>
      </c>
      <c r="F1503" s="10" t="s">
        <v>22</v>
      </c>
      <c r="G1503" s="11">
        <v>517386</v>
      </c>
      <c r="H1503" s="11">
        <v>5646330</v>
      </c>
      <c r="I1503" s="10">
        <v>11</v>
      </c>
      <c r="J1503" s="10">
        <v>2005</v>
      </c>
      <c r="K1503" s="11" t="s">
        <v>14</v>
      </c>
      <c r="M1503" s="11" t="s">
        <v>924</v>
      </c>
      <c r="N1503" s="10" t="s">
        <v>13</v>
      </c>
      <c r="O1503" s="11" t="s">
        <v>925</v>
      </c>
      <c r="P1503" s="8" t="s">
        <v>6840</v>
      </c>
      <c r="R1503" s="8" t="s">
        <v>5473</v>
      </c>
      <c r="T1503" s="11"/>
      <c r="X1503" s="11" t="s">
        <v>86</v>
      </c>
      <c r="Z1503" s="11" t="s">
        <v>926</v>
      </c>
    </row>
    <row r="1504" spans="1:26">
      <c r="A1504" s="8" t="s">
        <v>15</v>
      </c>
      <c r="B1504" s="8" t="s">
        <v>80</v>
      </c>
      <c r="C1504" s="11" t="s">
        <v>81</v>
      </c>
      <c r="D1504" s="11" t="s">
        <v>82</v>
      </c>
      <c r="F1504" s="10" t="s">
        <v>22</v>
      </c>
      <c r="G1504" s="11">
        <v>518780</v>
      </c>
      <c r="H1504" s="11">
        <v>5645270</v>
      </c>
      <c r="I1504" s="10">
        <v>11</v>
      </c>
      <c r="J1504" s="10">
        <v>2005</v>
      </c>
      <c r="K1504" s="11" t="s">
        <v>14</v>
      </c>
      <c r="M1504" s="11" t="s">
        <v>927</v>
      </c>
      <c r="N1504" s="10" t="s">
        <v>13</v>
      </c>
      <c r="O1504" s="11" t="s">
        <v>178</v>
      </c>
      <c r="P1504" s="11" t="s">
        <v>5472</v>
      </c>
      <c r="R1504" s="8" t="s">
        <v>5473</v>
      </c>
      <c r="T1504" s="11"/>
      <c r="X1504" s="11" t="s">
        <v>86</v>
      </c>
      <c r="Z1504" s="11" t="s">
        <v>928</v>
      </c>
    </row>
    <row r="1505" spans="1:26">
      <c r="A1505" s="8" t="s">
        <v>15</v>
      </c>
      <c r="B1505" s="8" t="s">
        <v>80</v>
      </c>
      <c r="C1505" s="11" t="s">
        <v>929</v>
      </c>
      <c r="D1505" s="11" t="s">
        <v>82</v>
      </c>
      <c r="F1505" s="10" t="s">
        <v>22</v>
      </c>
      <c r="G1505" s="11">
        <v>532527</v>
      </c>
      <c r="H1505" s="11">
        <v>5636770</v>
      </c>
      <c r="I1505" s="10">
        <v>11</v>
      </c>
      <c r="J1505" s="10">
        <v>2005</v>
      </c>
      <c r="K1505" s="11" t="s">
        <v>14</v>
      </c>
      <c r="M1505" s="11" t="s">
        <v>930</v>
      </c>
      <c r="N1505" s="10" t="s">
        <v>13</v>
      </c>
      <c r="O1505" s="11" t="s">
        <v>266</v>
      </c>
      <c r="P1505" s="11" t="s">
        <v>5474</v>
      </c>
      <c r="R1505" s="8" t="s">
        <v>5473</v>
      </c>
      <c r="T1505" s="11"/>
      <c r="X1505" s="11" t="s">
        <v>86</v>
      </c>
      <c r="Z1505" s="11" t="s">
        <v>931</v>
      </c>
    </row>
    <row r="1506" spans="1:26">
      <c r="A1506" s="8" t="s">
        <v>15</v>
      </c>
      <c r="B1506" s="8" t="s">
        <v>80</v>
      </c>
      <c r="C1506" s="11" t="s">
        <v>929</v>
      </c>
      <c r="D1506" s="11" t="s">
        <v>82</v>
      </c>
      <c r="F1506" s="10" t="s">
        <v>22</v>
      </c>
      <c r="G1506" s="11">
        <v>532385</v>
      </c>
      <c r="H1506" s="11">
        <v>5636670</v>
      </c>
      <c r="I1506" s="10">
        <v>11</v>
      </c>
      <c r="J1506" s="10">
        <v>2005</v>
      </c>
      <c r="K1506" s="11" t="s">
        <v>14</v>
      </c>
      <c r="M1506" s="11" t="s">
        <v>932</v>
      </c>
      <c r="N1506" s="10" t="s">
        <v>13</v>
      </c>
      <c r="O1506" s="11" t="s">
        <v>84</v>
      </c>
      <c r="P1506" s="11" t="s">
        <v>5472</v>
      </c>
      <c r="R1506" s="8" t="s">
        <v>5473</v>
      </c>
      <c r="T1506" s="11"/>
      <c r="X1506" s="11" t="s">
        <v>86</v>
      </c>
      <c r="Z1506" s="11" t="s">
        <v>933</v>
      </c>
    </row>
    <row r="1507" spans="1:26">
      <c r="A1507" s="8" t="s">
        <v>15</v>
      </c>
      <c r="B1507" s="8" t="s">
        <v>80</v>
      </c>
      <c r="C1507" s="11" t="s">
        <v>929</v>
      </c>
      <c r="D1507" s="11" t="s">
        <v>82</v>
      </c>
      <c r="F1507" s="10" t="s">
        <v>22</v>
      </c>
      <c r="G1507" s="11">
        <v>532286</v>
      </c>
      <c r="H1507" s="11">
        <v>5636750</v>
      </c>
      <c r="I1507" s="10">
        <v>11</v>
      </c>
      <c r="J1507" s="10">
        <v>2005</v>
      </c>
      <c r="K1507" s="11" t="s">
        <v>14</v>
      </c>
      <c r="M1507" s="11" t="s">
        <v>934</v>
      </c>
      <c r="N1507" s="10" t="s">
        <v>13</v>
      </c>
      <c r="O1507" s="11" t="s">
        <v>84</v>
      </c>
      <c r="P1507" s="11" t="s">
        <v>5472</v>
      </c>
      <c r="R1507" s="8" t="s">
        <v>5473</v>
      </c>
      <c r="T1507" s="11"/>
      <c r="X1507" s="11" t="s">
        <v>86</v>
      </c>
      <c r="Z1507" s="11" t="s">
        <v>935</v>
      </c>
    </row>
    <row r="1508" spans="1:26">
      <c r="A1508" s="8" t="s">
        <v>15</v>
      </c>
      <c r="B1508" s="8" t="s">
        <v>80</v>
      </c>
      <c r="C1508" s="11" t="s">
        <v>81</v>
      </c>
      <c r="D1508" s="11" t="s">
        <v>82</v>
      </c>
      <c r="F1508" s="10" t="s">
        <v>22</v>
      </c>
      <c r="G1508" s="11">
        <v>522146</v>
      </c>
      <c r="H1508" s="11">
        <v>5644370</v>
      </c>
      <c r="I1508" s="10">
        <v>11</v>
      </c>
      <c r="J1508" s="10">
        <v>2005</v>
      </c>
      <c r="K1508" s="11" t="s">
        <v>14</v>
      </c>
      <c r="M1508" s="11" t="s">
        <v>167</v>
      </c>
      <c r="N1508" s="10" t="s">
        <v>13</v>
      </c>
      <c r="O1508" s="11" t="s">
        <v>168</v>
      </c>
      <c r="P1508" s="11" t="s">
        <v>5472</v>
      </c>
      <c r="R1508" s="8" t="s">
        <v>5473</v>
      </c>
      <c r="T1508" s="11"/>
      <c r="X1508" s="11" t="s">
        <v>86</v>
      </c>
      <c r="Z1508" s="11" t="s">
        <v>169</v>
      </c>
    </row>
    <row r="1509" spans="1:26">
      <c r="A1509" s="8" t="s">
        <v>15</v>
      </c>
      <c r="B1509" s="8" t="s">
        <v>80</v>
      </c>
      <c r="C1509" s="11" t="s">
        <v>929</v>
      </c>
      <c r="D1509" s="11" t="s">
        <v>82</v>
      </c>
      <c r="F1509" s="10" t="s">
        <v>22</v>
      </c>
      <c r="G1509" s="11">
        <v>532344</v>
      </c>
      <c r="H1509" s="11">
        <v>5637080</v>
      </c>
      <c r="I1509" s="10">
        <v>11</v>
      </c>
      <c r="J1509" s="10">
        <v>2005</v>
      </c>
      <c r="K1509" s="11" t="s">
        <v>14</v>
      </c>
      <c r="M1509" s="11" t="s">
        <v>936</v>
      </c>
      <c r="N1509" s="10" t="s">
        <v>13</v>
      </c>
      <c r="O1509" s="11" t="s">
        <v>84</v>
      </c>
      <c r="P1509" s="11" t="s">
        <v>5472</v>
      </c>
      <c r="R1509" s="8" t="s">
        <v>5473</v>
      </c>
      <c r="T1509" s="11"/>
      <c r="X1509" s="11" t="s">
        <v>86</v>
      </c>
      <c r="Z1509" s="11" t="s">
        <v>937</v>
      </c>
    </row>
    <row r="1510" spans="1:26">
      <c r="A1510" s="8" t="s">
        <v>15</v>
      </c>
      <c r="B1510" s="8" t="s">
        <v>80</v>
      </c>
      <c r="C1510" s="11" t="s">
        <v>929</v>
      </c>
      <c r="D1510" s="11" t="s">
        <v>82</v>
      </c>
      <c r="F1510" s="10" t="s">
        <v>22</v>
      </c>
      <c r="G1510" s="11">
        <v>532108</v>
      </c>
      <c r="H1510" s="11">
        <v>5637270</v>
      </c>
      <c r="I1510" s="10">
        <v>11</v>
      </c>
      <c r="J1510" s="10">
        <v>2005</v>
      </c>
      <c r="K1510" s="11" t="s">
        <v>14</v>
      </c>
      <c r="M1510" s="11" t="s">
        <v>938</v>
      </c>
      <c r="N1510" s="10" t="s">
        <v>13</v>
      </c>
      <c r="O1510" s="11" t="s">
        <v>84</v>
      </c>
      <c r="P1510" s="11" t="s">
        <v>5472</v>
      </c>
      <c r="R1510" s="8" t="s">
        <v>5473</v>
      </c>
      <c r="T1510" s="11"/>
      <c r="X1510" s="11" t="s">
        <v>86</v>
      </c>
      <c r="Z1510" s="11" t="s">
        <v>939</v>
      </c>
    </row>
    <row r="1511" spans="1:26">
      <c r="A1511" s="8" t="s">
        <v>15</v>
      </c>
      <c r="B1511" s="8" t="s">
        <v>80</v>
      </c>
      <c r="C1511" s="11" t="s">
        <v>929</v>
      </c>
      <c r="D1511" s="11" t="s">
        <v>82</v>
      </c>
      <c r="F1511" s="10" t="s">
        <v>22</v>
      </c>
      <c r="G1511" s="11">
        <v>531986</v>
      </c>
      <c r="H1511" s="11">
        <v>5637010</v>
      </c>
      <c r="I1511" s="10">
        <v>11</v>
      </c>
      <c r="J1511" s="10">
        <v>2005</v>
      </c>
      <c r="K1511" s="11" t="s">
        <v>14</v>
      </c>
      <c r="M1511" s="11" t="s">
        <v>940</v>
      </c>
      <c r="N1511" s="10" t="s">
        <v>13</v>
      </c>
      <c r="O1511" s="11" t="s">
        <v>84</v>
      </c>
      <c r="P1511" s="11" t="s">
        <v>5472</v>
      </c>
      <c r="R1511" s="8" t="s">
        <v>5473</v>
      </c>
      <c r="T1511" s="11"/>
      <c r="X1511" s="11" t="s">
        <v>86</v>
      </c>
      <c r="Z1511" s="11" t="s">
        <v>941</v>
      </c>
    </row>
    <row r="1512" spans="1:26">
      <c r="A1512" s="8" t="s">
        <v>15</v>
      </c>
      <c r="B1512" s="8" t="s">
        <v>80</v>
      </c>
      <c r="C1512" s="11" t="s">
        <v>929</v>
      </c>
      <c r="D1512" s="11" t="s">
        <v>82</v>
      </c>
      <c r="F1512" s="10" t="s">
        <v>22</v>
      </c>
      <c r="G1512" s="11">
        <v>531928</v>
      </c>
      <c r="H1512" s="11">
        <v>5636990</v>
      </c>
      <c r="I1512" s="10">
        <v>11</v>
      </c>
      <c r="J1512" s="10">
        <v>2005</v>
      </c>
      <c r="K1512" s="11" t="s">
        <v>14</v>
      </c>
      <c r="M1512" s="11" t="s">
        <v>942</v>
      </c>
      <c r="N1512" s="10" t="s">
        <v>13</v>
      </c>
      <c r="O1512" s="11" t="s">
        <v>84</v>
      </c>
      <c r="P1512" s="11" t="s">
        <v>5472</v>
      </c>
      <c r="R1512" s="8" t="s">
        <v>5473</v>
      </c>
      <c r="T1512" s="11"/>
      <c r="X1512" s="11" t="s">
        <v>86</v>
      </c>
      <c r="Z1512" s="11" t="s">
        <v>943</v>
      </c>
    </row>
    <row r="1513" spans="1:26">
      <c r="A1513" s="8" t="s">
        <v>15</v>
      </c>
      <c r="B1513" s="8" t="s">
        <v>80</v>
      </c>
      <c r="C1513" s="11" t="s">
        <v>929</v>
      </c>
      <c r="D1513" s="11" t="s">
        <v>82</v>
      </c>
      <c r="F1513" s="10" t="s">
        <v>22</v>
      </c>
      <c r="G1513" s="11">
        <v>531861</v>
      </c>
      <c r="H1513" s="11">
        <v>5637060</v>
      </c>
      <c r="I1513" s="10">
        <v>11</v>
      </c>
      <c r="J1513" s="10">
        <v>2005</v>
      </c>
      <c r="K1513" s="11" t="s">
        <v>14</v>
      </c>
      <c r="M1513" s="11" t="s">
        <v>944</v>
      </c>
      <c r="N1513" s="10" t="s">
        <v>13</v>
      </c>
      <c r="O1513" s="11" t="s">
        <v>84</v>
      </c>
      <c r="P1513" s="11" t="s">
        <v>5472</v>
      </c>
      <c r="R1513" s="8" t="s">
        <v>5473</v>
      </c>
      <c r="T1513" s="11"/>
      <c r="X1513" s="11" t="s">
        <v>86</v>
      </c>
      <c r="Z1513" s="11" t="s">
        <v>945</v>
      </c>
    </row>
    <row r="1514" spans="1:26">
      <c r="A1514" s="8" t="s">
        <v>15</v>
      </c>
      <c r="B1514" s="8" t="s">
        <v>80</v>
      </c>
      <c r="C1514" s="11" t="s">
        <v>929</v>
      </c>
      <c r="D1514" s="11" t="s">
        <v>82</v>
      </c>
      <c r="F1514" s="10" t="s">
        <v>22</v>
      </c>
      <c r="G1514" s="11">
        <v>531617</v>
      </c>
      <c r="H1514" s="11">
        <v>5637250</v>
      </c>
      <c r="I1514" s="10">
        <v>11</v>
      </c>
      <c r="J1514" s="10">
        <v>2005</v>
      </c>
      <c r="K1514" s="11" t="s">
        <v>14</v>
      </c>
      <c r="M1514" s="11" t="s">
        <v>946</v>
      </c>
      <c r="N1514" s="10" t="s">
        <v>13</v>
      </c>
      <c r="O1514" s="11" t="s">
        <v>84</v>
      </c>
      <c r="P1514" s="11" t="s">
        <v>5472</v>
      </c>
      <c r="R1514" s="8" t="s">
        <v>5473</v>
      </c>
      <c r="T1514" s="11"/>
      <c r="X1514" s="11" t="s">
        <v>86</v>
      </c>
      <c r="Z1514" s="11" t="s">
        <v>947</v>
      </c>
    </row>
    <row r="1515" spans="1:26">
      <c r="A1515" s="8" t="s">
        <v>15</v>
      </c>
      <c r="B1515" s="8" t="s">
        <v>80</v>
      </c>
      <c r="C1515" s="11" t="s">
        <v>929</v>
      </c>
      <c r="D1515" s="11" t="s">
        <v>82</v>
      </c>
      <c r="F1515" s="10" t="s">
        <v>22</v>
      </c>
      <c r="G1515" s="11">
        <v>531640</v>
      </c>
      <c r="H1515" s="11">
        <v>5637100</v>
      </c>
      <c r="I1515" s="10">
        <v>11</v>
      </c>
      <c r="J1515" s="10">
        <v>2005</v>
      </c>
      <c r="K1515" s="11" t="s">
        <v>14</v>
      </c>
      <c r="M1515" s="11" t="s">
        <v>948</v>
      </c>
      <c r="N1515" s="10" t="s">
        <v>13</v>
      </c>
      <c r="O1515" s="11" t="s">
        <v>84</v>
      </c>
      <c r="P1515" s="11" t="s">
        <v>5472</v>
      </c>
      <c r="R1515" s="8" t="s">
        <v>5473</v>
      </c>
      <c r="T1515" s="11"/>
      <c r="X1515" s="11" t="s">
        <v>86</v>
      </c>
      <c r="Z1515" s="11" t="s">
        <v>949</v>
      </c>
    </row>
    <row r="1516" spans="1:26">
      <c r="A1516" s="8" t="s">
        <v>15</v>
      </c>
      <c r="B1516" s="8" t="s">
        <v>80</v>
      </c>
      <c r="C1516" s="11" t="s">
        <v>929</v>
      </c>
      <c r="D1516" s="11" t="s">
        <v>82</v>
      </c>
      <c r="F1516" s="10" t="s">
        <v>22</v>
      </c>
      <c r="G1516" s="11">
        <v>531632</v>
      </c>
      <c r="H1516" s="11">
        <v>5637070</v>
      </c>
      <c r="I1516" s="10">
        <v>11</v>
      </c>
      <c r="J1516" s="10">
        <v>2005</v>
      </c>
      <c r="K1516" s="11" t="s">
        <v>14</v>
      </c>
      <c r="M1516" s="11" t="s">
        <v>950</v>
      </c>
      <c r="N1516" s="10" t="s">
        <v>13</v>
      </c>
      <c r="O1516" s="11" t="s">
        <v>84</v>
      </c>
      <c r="P1516" s="11" t="s">
        <v>5472</v>
      </c>
      <c r="R1516" s="8" t="s">
        <v>5473</v>
      </c>
      <c r="T1516" s="11"/>
      <c r="X1516" s="11" t="s">
        <v>86</v>
      </c>
      <c r="Z1516" s="11" t="s">
        <v>951</v>
      </c>
    </row>
    <row r="1517" spans="1:26">
      <c r="A1517" s="8" t="s">
        <v>15</v>
      </c>
      <c r="B1517" s="8" t="s">
        <v>80</v>
      </c>
      <c r="C1517" s="11" t="s">
        <v>929</v>
      </c>
      <c r="D1517" s="11" t="s">
        <v>82</v>
      </c>
      <c r="F1517" s="10" t="s">
        <v>22</v>
      </c>
      <c r="G1517" s="11">
        <v>531307</v>
      </c>
      <c r="H1517" s="11">
        <v>5637190</v>
      </c>
      <c r="I1517" s="10">
        <v>11</v>
      </c>
      <c r="J1517" s="10">
        <v>2005</v>
      </c>
      <c r="K1517" s="11" t="s">
        <v>14</v>
      </c>
      <c r="M1517" s="11" t="s">
        <v>952</v>
      </c>
      <c r="N1517" s="10" t="s">
        <v>13</v>
      </c>
      <c r="O1517" s="11" t="s">
        <v>84</v>
      </c>
      <c r="P1517" s="11" t="s">
        <v>5472</v>
      </c>
      <c r="R1517" s="8" t="s">
        <v>5473</v>
      </c>
      <c r="T1517" s="11"/>
      <c r="X1517" s="11" t="s">
        <v>86</v>
      </c>
      <c r="Z1517" s="11" t="s">
        <v>953</v>
      </c>
    </row>
    <row r="1518" spans="1:26">
      <c r="A1518" s="8" t="s">
        <v>15</v>
      </c>
      <c r="B1518" s="8" t="s">
        <v>80</v>
      </c>
      <c r="C1518" s="11" t="s">
        <v>929</v>
      </c>
      <c r="D1518" s="11" t="s">
        <v>82</v>
      </c>
      <c r="F1518" s="10" t="s">
        <v>22</v>
      </c>
      <c r="G1518" s="11">
        <v>531214</v>
      </c>
      <c r="H1518" s="11">
        <v>5637150</v>
      </c>
      <c r="I1518" s="10">
        <v>11</v>
      </c>
      <c r="J1518" s="10">
        <v>2005</v>
      </c>
      <c r="K1518" s="11" t="s">
        <v>14</v>
      </c>
      <c r="M1518" s="11" t="s">
        <v>954</v>
      </c>
      <c r="N1518" s="10" t="s">
        <v>13</v>
      </c>
      <c r="O1518" s="11" t="s">
        <v>84</v>
      </c>
      <c r="P1518" s="11" t="s">
        <v>5472</v>
      </c>
      <c r="R1518" s="8" t="s">
        <v>5473</v>
      </c>
      <c r="T1518" s="11"/>
      <c r="X1518" s="11" t="s">
        <v>86</v>
      </c>
      <c r="Z1518" s="11" t="s">
        <v>955</v>
      </c>
    </row>
    <row r="1519" spans="1:26">
      <c r="A1519" s="8" t="s">
        <v>15</v>
      </c>
      <c r="B1519" s="8" t="s">
        <v>80</v>
      </c>
      <c r="C1519" s="11" t="s">
        <v>81</v>
      </c>
      <c r="D1519" s="11" t="s">
        <v>82</v>
      </c>
      <c r="F1519" s="10" t="s">
        <v>22</v>
      </c>
      <c r="G1519" s="11">
        <v>519562</v>
      </c>
      <c r="H1519" s="11">
        <v>5645760</v>
      </c>
      <c r="I1519" s="10">
        <v>11</v>
      </c>
      <c r="J1519" s="10">
        <v>2005</v>
      </c>
      <c r="K1519" s="11" t="s">
        <v>14</v>
      </c>
      <c r="M1519" s="11" t="s">
        <v>170</v>
      </c>
      <c r="N1519" s="10" t="s">
        <v>13</v>
      </c>
      <c r="O1519" s="11" t="s">
        <v>168</v>
      </c>
      <c r="P1519" s="11" t="s">
        <v>5472</v>
      </c>
      <c r="R1519" s="8" t="s">
        <v>5473</v>
      </c>
      <c r="T1519" s="11"/>
      <c r="X1519" s="11" t="s">
        <v>86</v>
      </c>
      <c r="Z1519" s="11" t="s">
        <v>171</v>
      </c>
    </row>
    <row r="1520" spans="1:26">
      <c r="A1520" s="8" t="s">
        <v>15</v>
      </c>
      <c r="B1520" s="8" t="s">
        <v>80</v>
      </c>
      <c r="C1520" s="11" t="s">
        <v>81</v>
      </c>
      <c r="D1520" s="11" t="s">
        <v>82</v>
      </c>
      <c r="F1520" s="10" t="s">
        <v>22</v>
      </c>
      <c r="G1520" s="11">
        <v>515659</v>
      </c>
      <c r="H1520" s="11">
        <v>5648620</v>
      </c>
      <c r="I1520" s="10">
        <v>11</v>
      </c>
      <c r="J1520" s="10">
        <v>2005</v>
      </c>
      <c r="K1520" s="11" t="s">
        <v>14</v>
      </c>
      <c r="M1520" s="11" t="s">
        <v>956</v>
      </c>
      <c r="N1520" s="10" t="s">
        <v>13</v>
      </c>
      <c r="O1520" s="11" t="s">
        <v>84</v>
      </c>
      <c r="P1520" s="11" t="s">
        <v>5472</v>
      </c>
      <c r="R1520" s="8" t="s">
        <v>5473</v>
      </c>
      <c r="T1520" s="11"/>
      <c r="X1520" s="11" t="s">
        <v>86</v>
      </c>
      <c r="Z1520" s="11" t="s">
        <v>957</v>
      </c>
    </row>
    <row r="1521" spans="1:26">
      <c r="A1521" s="8" t="s">
        <v>15</v>
      </c>
      <c r="B1521" s="8" t="s">
        <v>80</v>
      </c>
      <c r="C1521" s="11" t="s">
        <v>81</v>
      </c>
      <c r="D1521" s="11" t="s">
        <v>82</v>
      </c>
      <c r="F1521" s="10" t="s">
        <v>22</v>
      </c>
      <c r="G1521" s="11">
        <v>515708</v>
      </c>
      <c r="H1521" s="11">
        <v>5648480</v>
      </c>
      <c r="I1521" s="10">
        <v>11</v>
      </c>
      <c r="J1521" s="10">
        <v>2005</v>
      </c>
      <c r="K1521" s="11" t="s">
        <v>14</v>
      </c>
      <c r="M1521" s="11" t="s">
        <v>958</v>
      </c>
      <c r="N1521" s="10" t="s">
        <v>13</v>
      </c>
      <c r="O1521" s="11" t="s">
        <v>84</v>
      </c>
      <c r="P1521" s="11" t="s">
        <v>5472</v>
      </c>
      <c r="R1521" s="8" t="s">
        <v>5473</v>
      </c>
      <c r="T1521" s="11"/>
      <c r="X1521" s="11" t="s">
        <v>86</v>
      </c>
      <c r="Z1521" s="11" t="s">
        <v>959</v>
      </c>
    </row>
    <row r="1522" spans="1:26">
      <c r="A1522" s="8" t="s">
        <v>15</v>
      </c>
      <c r="B1522" s="8" t="s">
        <v>80</v>
      </c>
      <c r="C1522" s="11" t="s">
        <v>81</v>
      </c>
      <c r="D1522" s="11" t="s">
        <v>82</v>
      </c>
      <c r="F1522" s="10" t="s">
        <v>22</v>
      </c>
      <c r="G1522" s="11">
        <v>515991</v>
      </c>
      <c r="H1522" s="11">
        <v>5648500</v>
      </c>
      <c r="I1522" s="10">
        <v>11</v>
      </c>
      <c r="J1522" s="10">
        <v>2005</v>
      </c>
      <c r="K1522" s="11" t="s">
        <v>14</v>
      </c>
      <c r="M1522" s="11" t="s">
        <v>960</v>
      </c>
      <c r="N1522" s="10" t="s">
        <v>13</v>
      </c>
      <c r="O1522" s="11" t="s">
        <v>84</v>
      </c>
      <c r="P1522" s="11" t="s">
        <v>5472</v>
      </c>
      <c r="R1522" s="8" t="s">
        <v>5473</v>
      </c>
      <c r="T1522" s="11"/>
      <c r="X1522" s="11" t="s">
        <v>86</v>
      </c>
      <c r="Z1522" s="11" t="s">
        <v>961</v>
      </c>
    </row>
    <row r="1523" spans="1:26">
      <c r="A1523" s="8" t="s">
        <v>15</v>
      </c>
      <c r="B1523" s="8" t="s">
        <v>80</v>
      </c>
      <c r="C1523" s="11" t="s">
        <v>81</v>
      </c>
      <c r="D1523" s="11" t="s">
        <v>82</v>
      </c>
      <c r="F1523" s="10" t="s">
        <v>22</v>
      </c>
      <c r="G1523" s="11">
        <v>516097</v>
      </c>
      <c r="H1523" s="11">
        <v>5648540</v>
      </c>
      <c r="I1523" s="10">
        <v>11</v>
      </c>
      <c r="J1523" s="10">
        <v>2005</v>
      </c>
      <c r="K1523" s="11" t="s">
        <v>14</v>
      </c>
      <c r="M1523" s="11" t="s">
        <v>962</v>
      </c>
      <c r="N1523" s="10" t="s">
        <v>13</v>
      </c>
      <c r="O1523" s="11" t="s">
        <v>84</v>
      </c>
      <c r="P1523" s="11" t="s">
        <v>5472</v>
      </c>
      <c r="R1523" s="8" t="s">
        <v>5473</v>
      </c>
      <c r="T1523" s="11"/>
      <c r="X1523" s="11" t="s">
        <v>86</v>
      </c>
      <c r="Z1523" s="11" t="s">
        <v>963</v>
      </c>
    </row>
    <row r="1524" spans="1:26">
      <c r="A1524" s="8" t="s">
        <v>15</v>
      </c>
      <c r="B1524" s="8" t="s">
        <v>80</v>
      </c>
      <c r="C1524" s="11" t="s">
        <v>81</v>
      </c>
      <c r="D1524" s="11" t="s">
        <v>82</v>
      </c>
      <c r="F1524" s="10" t="s">
        <v>22</v>
      </c>
      <c r="G1524" s="11">
        <v>516161</v>
      </c>
      <c r="H1524" s="11">
        <v>5648500</v>
      </c>
      <c r="I1524" s="10">
        <v>11</v>
      </c>
      <c r="J1524" s="10">
        <v>2005</v>
      </c>
      <c r="K1524" s="11" t="s">
        <v>14</v>
      </c>
      <c r="M1524" s="11" t="s">
        <v>964</v>
      </c>
      <c r="N1524" s="10" t="s">
        <v>13</v>
      </c>
      <c r="O1524" s="11" t="s">
        <v>84</v>
      </c>
      <c r="P1524" s="11" t="s">
        <v>5472</v>
      </c>
      <c r="R1524" s="8" t="s">
        <v>5473</v>
      </c>
      <c r="T1524" s="11"/>
      <c r="X1524" s="11" t="s">
        <v>86</v>
      </c>
      <c r="Z1524" s="11" t="s">
        <v>965</v>
      </c>
    </row>
    <row r="1525" spans="1:26">
      <c r="A1525" s="8" t="s">
        <v>15</v>
      </c>
      <c r="B1525" s="8" t="s">
        <v>80</v>
      </c>
      <c r="C1525" s="11" t="s">
        <v>81</v>
      </c>
      <c r="D1525" s="11" t="s">
        <v>82</v>
      </c>
      <c r="F1525" s="10" t="s">
        <v>22</v>
      </c>
      <c r="G1525" s="11">
        <v>516164</v>
      </c>
      <c r="H1525" s="11">
        <v>5648350</v>
      </c>
      <c r="I1525" s="10">
        <v>11</v>
      </c>
      <c r="J1525" s="10">
        <v>2005</v>
      </c>
      <c r="K1525" s="11" t="s">
        <v>14</v>
      </c>
      <c r="M1525" s="11" t="s">
        <v>966</v>
      </c>
      <c r="N1525" s="10" t="s">
        <v>13</v>
      </c>
      <c r="O1525" s="11" t="s">
        <v>84</v>
      </c>
      <c r="P1525" s="11" t="s">
        <v>5472</v>
      </c>
      <c r="R1525" s="8" t="s">
        <v>5473</v>
      </c>
      <c r="T1525" s="11"/>
      <c r="X1525" s="11" t="s">
        <v>86</v>
      </c>
      <c r="Z1525" s="11" t="s">
        <v>967</v>
      </c>
    </row>
    <row r="1526" spans="1:26">
      <c r="A1526" s="8" t="s">
        <v>15</v>
      </c>
      <c r="B1526" s="8" t="s">
        <v>80</v>
      </c>
      <c r="C1526" s="11" t="s">
        <v>81</v>
      </c>
      <c r="D1526" s="11" t="s">
        <v>82</v>
      </c>
      <c r="F1526" s="10" t="s">
        <v>22</v>
      </c>
      <c r="G1526" s="11">
        <v>516144</v>
      </c>
      <c r="H1526" s="11">
        <v>5648290</v>
      </c>
      <c r="I1526" s="10">
        <v>11</v>
      </c>
      <c r="J1526" s="10">
        <v>2005</v>
      </c>
      <c r="K1526" s="11" t="s">
        <v>14</v>
      </c>
      <c r="M1526" s="11" t="s">
        <v>968</v>
      </c>
      <c r="N1526" s="10" t="s">
        <v>13</v>
      </c>
      <c r="O1526" s="11" t="s">
        <v>84</v>
      </c>
      <c r="P1526" s="11" t="s">
        <v>5472</v>
      </c>
      <c r="R1526" s="8" t="s">
        <v>5473</v>
      </c>
      <c r="T1526" s="11"/>
      <c r="X1526" s="11" t="s">
        <v>86</v>
      </c>
      <c r="Z1526" s="11" t="s">
        <v>969</v>
      </c>
    </row>
    <row r="1527" spans="1:26">
      <c r="A1527" s="8" t="s">
        <v>15</v>
      </c>
      <c r="B1527" s="8" t="s">
        <v>80</v>
      </c>
      <c r="C1527" s="11" t="s">
        <v>81</v>
      </c>
      <c r="D1527" s="11" t="s">
        <v>82</v>
      </c>
      <c r="F1527" s="10" t="s">
        <v>22</v>
      </c>
      <c r="G1527" s="11">
        <v>516480</v>
      </c>
      <c r="H1527" s="11">
        <v>5648240</v>
      </c>
      <c r="I1527" s="10">
        <v>11</v>
      </c>
      <c r="J1527" s="10">
        <v>2005</v>
      </c>
      <c r="K1527" s="11" t="s">
        <v>14</v>
      </c>
      <c r="M1527" s="11" t="s">
        <v>970</v>
      </c>
      <c r="N1527" s="10" t="s">
        <v>13</v>
      </c>
      <c r="O1527" s="11" t="s">
        <v>84</v>
      </c>
      <c r="P1527" s="11" t="s">
        <v>5472</v>
      </c>
      <c r="R1527" s="8" t="s">
        <v>5473</v>
      </c>
      <c r="T1527" s="11"/>
      <c r="X1527" s="11" t="s">
        <v>86</v>
      </c>
      <c r="Z1527" s="11" t="s">
        <v>971</v>
      </c>
    </row>
    <row r="1528" spans="1:26">
      <c r="A1528" s="8" t="s">
        <v>15</v>
      </c>
      <c r="B1528" s="8" t="s">
        <v>80</v>
      </c>
      <c r="C1528" s="11" t="s">
        <v>81</v>
      </c>
      <c r="D1528" s="11" t="s">
        <v>82</v>
      </c>
      <c r="F1528" s="10" t="s">
        <v>22</v>
      </c>
      <c r="G1528" s="11">
        <v>516718</v>
      </c>
      <c r="H1528" s="11">
        <v>5648140</v>
      </c>
      <c r="I1528" s="10">
        <v>11</v>
      </c>
      <c r="J1528" s="10">
        <v>2005</v>
      </c>
      <c r="K1528" s="11" t="s">
        <v>14</v>
      </c>
      <c r="M1528" s="11" t="s">
        <v>972</v>
      </c>
      <c r="N1528" s="10" t="s">
        <v>13</v>
      </c>
      <c r="O1528" s="11" t="s">
        <v>84</v>
      </c>
      <c r="P1528" s="11" t="s">
        <v>5472</v>
      </c>
      <c r="R1528" s="8" t="s">
        <v>5473</v>
      </c>
      <c r="T1528" s="11"/>
      <c r="X1528" s="11" t="s">
        <v>86</v>
      </c>
      <c r="Z1528" s="11" t="s">
        <v>973</v>
      </c>
    </row>
    <row r="1529" spans="1:26">
      <c r="A1529" s="8" t="s">
        <v>15</v>
      </c>
      <c r="B1529" s="8" t="s">
        <v>80</v>
      </c>
      <c r="C1529" s="11" t="s">
        <v>81</v>
      </c>
      <c r="D1529" s="11" t="s">
        <v>82</v>
      </c>
      <c r="F1529" s="10" t="s">
        <v>22</v>
      </c>
      <c r="G1529" s="11">
        <v>516785</v>
      </c>
      <c r="H1529" s="11">
        <v>5647630</v>
      </c>
      <c r="I1529" s="10">
        <v>11</v>
      </c>
      <c r="J1529" s="10">
        <v>2005</v>
      </c>
      <c r="K1529" s="11" t="s">
        <v>14</v>
      </c>
      <c r="M1529" s="11" t="s">
        <v>974</v>
      </c>
      <c r="N1529" s="10" t="s">
        <v>13</v>
      </c>
      <c r="O1529" s="11" t="s">
        <v>84</v>
      </c>
      <c r="P1529" s="11" t="s">
        <v>5472</v>
      </c>
      <c r="R1529" s="8" t="s">
        <v>5473</v>
      </c>
      <c r="T1529" s="11"/>
      <c r="X1529" s="11" t="s">
        <v>86</v>
      </c>
      <c r="Z1529" s="11" t="s">
        <v>975</v>
      </c>
    </row>
    <row r="1530" spans="1:26">
      <c r="A1530" s="8" t="s">
        <v>15</v>
      </c>
      <c r="B1530" s="8" t="s">
        <v>80</v>
      </c>
      <c r="C1530" s="11" t="s">
        <v>81</v>
      </c>
      <c r="D1530" s="11" t="s">
        <v>82</v>
      </c>
      <c r="F1530" s="10" t="s">
        <v>22</v>
      </c>
      <c r="G1530" s="11">
        <v>520352</v>
      </c>
      <c r="H1530" s="11">
        <v>5646580</v>
      </c>
      <c r="I1530" s="10">
        <v>11</v>
      </c>
      <c r="J1530" s="10">
        <v>2005</v>
      </c>
      <c r="K1530" s="11" t="s">
        <v>14</v>
      </c>
      <c r="M1530" s="11" t="s">
        <v>172</v>
      </c>
      <c r="N1530" s="10" t="s">
        <v>13</v>
      </c>
      <c r="O1530" s="11" t="s">
        <v>173</v>
      </c>
      <c r="P1530" s="7" t="s">
        <v>5475</v>
      </c>
      <c r="R1530" s="8" t="s">
        <v>5473</v>
      </c>
      <c r="T1530" s="11"/>
      <c r="X1530" s="11" t="s">
        <v>86</v>
      </c>
      <c r="Z1530" s="11" t="s">
        <v>174</v>
      </c>
    </row>
    <row r="1531" spans="1:26">
      <c r="A1531" s="8" t="s">
        <v>15</v>
      </c>
      <c r="B1531" s="8" t="s">
        <v>80</v>
      </c>
      <c r="C1531" s="11" t="s">
        <v>81</v>
      </c>
      <c r="D1531" s="11" t="s">
        <v>82</v>
      </c>
      <c r="F1531" s="10" t="s">
        <v>22</v>
      </c>
      <c r="G1531" s="11">
        <v>516884</v>
      </c>
      <c r="H1531" s="11">
        <v>5647530</v>
      </c>
      <c r="I1531" s="10">
        <v>11</v>
      </c>
      <c r="J1531" s="10">
        <v>2005</v>
      </c>
      <c r="K1531" s="11" t="s">
        <v>14</v>
      </c>
      <c r="M1531" s="11" t="s">
        <v>976</v>
      </c>
      <c r="N1531" s="10" t="s">
        <v>13</v>
      </c>
      <c r="O1531" s="11" t="s">
        <v>84</v>
      </c>
      <c r="P1531" s="11" t="s">
        <v>5472</v>
      </c>
      <c r="R1531" s="8" t="s">
        <v>5473</v>
      </c>
      <c r="T1531" s="11"/>
      <c r="X1531" s="11" t="s">
        <v>86</v>
      </c>
      <c r="Z1531" s="11" t="s">
        <v>977</v>
      </c>
    </row>
    <row r="1532" spans="1:26">
      <c r="A1532" s="8" t="s">
        <v>15</v>
      </c>
      <c r="B1532" s="8" t="s">
        <v>80</v>
      </c>
      <c r="C1532" s="11" t="s">
        <v>81</v>
      </c>
      <c r="D1532" s="11" t="s">
        <v>82</v>
      </c>
      <c r="F1532" s="10" t="s">
        <v>22</v>
      </c>
      <c r="G1532" s="11">
        <v>517212</v>
      </c>
      <c r="H1532" s="11">
        <v>5647320</v>
      </c>
      <c r="I1532" s="10">
        <v>11</v>
      </c>
      <c r="J1532" s="10">
        <v>2005</v>
      </c>
      <c r="K1532" s="11" t="s">
        <v>14</v>
      </c>
      <c r="M1532" s="11" t="s">
        <v>978</v>
      </c>
      <c r="N1532" s="10" t="s">
        <v>13</v>
      </c>
      <c r="O1532" s="11" t="s">
        <v>84</v>
      </c>
      <c r="P1532" s="11" t="s">
        <v>5472</v>
      </c>
      <c r="R1532" s="8" t="s">
        <v>5473</v>
      </c>
      <c r="T1532" s="11"/>
      <c r="X1532" s="11" t="s">
        <v>86</v>
      </c>
      <c r="Z1532" s="11" t="s">
        <v>979</v>
      </c>
    </row>
    <row r="1533" spans="1:26">
      <c r="A1533" s="8" t="s">
        <v>15</v>
      </c>
      <c r="B1533" s="8" t="s">
        <v>80</v>
      </c>
      <c r="C1533" s="11" t="s">
        <v>81</v>
      </c>
      <c r="D1533" s="11" t="s">
        <v>82</v>
      </c>
      <c r="F1533" s="10" t="s">
        <v>22</v>
      </c>
      <c r="G1533" s="11">
        <v>517280</v>
      </c>
      <c r="H1533" s="11">
        <v>5646850</v>
      </c>
      <c r="I1533" s="10">
        <v>11</v>
      </c>
      <c r="J1533" s="10">
        <v>2005</v>
      </c>
      <c r="K1533" s="11" t="s">
        <v>14</v>
      </c>
      <c r="M1533" s="11" t="s">
        <v>980</v>
      </c>
      <c r="N1533" s="10" t="s">
        <v>13</v>
      </c>
      <c r="O1533" s="11" t="s">
        <v>84</v>
      </c>
      <c r="P1533" s="11" t="s">
        <v>5472</v>
      </c>
      <c r="R1533" s="8" t="s">
        <v>5473</v>
      </c>
      <c r="T1533" s="11"/>
      <c r="X1533" s="11" t="s">
        <v>86</v>
      </c>
      <c r="Z1533" s="11" t="s">
        <v>981</v>
      </c>
    </row>
    <row r="1534" spans="1:26">
      <c r="A1534" s="8" t="s">
        <v>15</v>
      </c>
      <c r="B1534" s="8" t="s">
        <v>80</v>
      </c>
      <c r="C1534" s="11" t="s">
        <v>81</v>
      </c>
      <c r="D1534" s="11" t="s">
        <v>82</v>
      </c>
      <c r="F1534" s="10" t="s">
        <v>22</v>
      </c>
      <c r="G1534" s="11">
        <v>517486</v>
      </c>
      <c r="H1534" s="11">
        <v>5646590</v>
      </c>
      <c r="I1534" s="10">
        <v>11</v>
      </c>
      <c r="J1534" s="10">
        <v>2005</v>
      </c>
      <c r="K1534" s="11" t="s">
        <v>14</v>
      </c>
      <c r="M1534" s="11" t="s">
        <v>982</v>
      </c>
      <c r="N1534" s="10" t="s">
        <v>13</v>
      </c>
      <c r="O1534" s="11" t="s">
        <v>84</v>
      </c>
      <c r="P1534" s="11" t="s">
        <v>5472</v>
      </c>
      <c r="R1534" s="8" t="s">
        <v>5473</v>
      </c>
      <c r="T1534" s="11"/>
      <c r="X1534" s="11" t="s">
        <v>86</v>
      </c>
      <c r="Z1534" s="11" t="s">
        <v>983</v>
      </c>
    </row>
    <row r="1535" spans="1:26">
      <c r="A1535" s="8" t="s">
        <v>15</v>
      </c>
      <c r="B1535" s="8" t="s">
        <v>80</v>
      </c>
      <c r="C1535" s="11" t="s">
        <v>81</v>
      </c>
      <c r="D1535" s="11" t="s">
        <v>82</v>
      </c>
      <c r="F1535" s="10" t="s">
        <v>22</v>
      </c>
      <c r="G1535" s="11">
        <v>523154</v>
      </c>
      <c r="H1535" s="11">
        <v>5641950</v>
      </c>
      <c r="I1535" s="10">
        <v>11</v>
      </c>
      <c r="J1535" s="10">
        <v>2005</v>
      </c>
      <c r="K1535" s="11" t="s">
        <v>14</v>
      </c>
      <c r="M1535" s="11" t="s">
        <v>984</v>
      </c>
      <c r="N1535" s="10" t="s">
        <v>13</v>
      </c>
      <c r="O1535" s="11" t="s">
        <v>84</v>
      </c>
      <c r="P1535" s="11" t="s">
        <v>5472</v>
      </c>
      <c r="R1535" s="8" t="s">
        <v>5473</v>
      </c>
      <c r="T1535" s="11"/>
      <c r="X1535" s="11" t="s">
        <v>86</v>
      </c>
      <c r="Z1535" s="11" t="s">
        <v>985</v>
      </c>
    </row>
    <row r="1536" spans="1:26">
      <c r="A1536" s="8" t="s">
        <v>15</v>
      </c>
      <c r="B1536" s="8" t="s">
        <v>80</v>
      </c>
      <c r="C1536" s="11" t="s">
        <v>81</v>
      </c>
      <c r="D1536" s="11" t="s">
        <v>82</v>
      </c>
      <c r="F1536" s="10" t="s">
        <v>22</v>
      </c>
      <c r="G1536" s="11">
        <v>519578</v>
      </c>
      <c r="H1536" s="11">
        <v>5648910</v>
      </c>
      <c r="I1536" s="10">
        <v>11</v>
      </c>
      <c r="J1536" s="10">
        <v>2005</v>
      </c>
      <c r="K1536" s="11" t="s">
        <v>14</v>
      </c>
      <c r="M1536" s="11" t="s">
        <v>986</v>
      </c>
      <c r="N1536" s="10" t="s">
        <v>13</v>
      </c>
      <c r="O1536" s="11" t="s">
        <v>84</v>
      </c>
      <c r="P1536" s="11" t="s">
        <v>5472</v>
      </c>
      <c r="R1536" s="8" t="s">
        <v>5473</v>
      </c>
      <c r="T1536" s="11"/>
      <c r="X1536" s="11" t="s">
        <v>86</v>
      </c>
      <c r="Z1536" s="11" t="s">
        <v>987</v>
      </c>
    </row>
    <row r="1537" spans="1:26">
      <c r="A1537" s="8" t="s">
        <v>15</v>
      </c>
      <c r="B1537" s="8" t="s">
        <v>80</v>
      </c>
      <c r="C1537" s="11" t="s">
        <v>81</v>
      </c>
      <c r="D1537" s="11" t="s">
        <v>82</v>
      </c>
      <c r="F1537" s="10" t="s">
        <v>22</v>
      </c>
      <c r="G1537" s="11">
        <v>519719</v>
      </c>
      <c r="H1537" s="11">
        <v>5648800</v>
      </c>
      <c r="I1537" s="10">
        <v>11</v>
      </c>
      <c r="J1537" s="10">
        <v>2005</v>
      </c>
      <c r="K1537" s="11" t="s">
        <v>14</v>
      </c>
      <c r="M1537" s="11" t="s">
        <v>988</v>
      </c>
      <c r="N1537" s="10" t="s">
        <v>13</v>
      </c>
      <c r="O1537" s="11" t="s">
        <v>84</v>
      </c>
      <c r="P1537" s="11" t="s">
        <v>5472</v>
      </c>
      <c r="R1537" s="8" t="s">
        <v>5473</v>
      </c>
      <c r="T1537" s="11"/>
      <c r="X1537" s="11" t="s">
        <v>86</v>
      </c>
      <c r="Z1537" s="11" t="s">
        <v>989</v>
      </c>
    </row>
    <row r="1538" spans="1:26">
      <c r="A1538" s="8" t="s">
        <v>15</v>
      </c>
      <c r="B1538" s="8" t="s">
        <v>80</v>
      </c>
      <c r="C1538" s="11" t="s">
        <v>81</v>
      </c>
      <c r="D1538" s="11" t="s">
        <v>82</v>
      </c>
      <c r="F1538" s="10" t="s">
        <v>22</v>
      </c>
      <c r="G1538" s="11">
        <v>520784</v>
      </c>
      <c r="H1538" s="11">
        <v>5647920</v>
      </c>
      <c r="I1538" s="10">
        <v>11</v>
      </c>
      <c r="J1538" s="10">
        <v>2005</v>
      </c>
      <c r="K1538" s="11" t="s">
        <v>14</v>
      </c>
      <c r="M1538" s="11" t="s">
        <v>990</v>
      </c>
      <c r="N1538" s="10" t="s">
        <v>13</v>
      </c>
      <c r="O1538" s="11" t="s">
        <v>84</v>
      </c>
      <c r="P1538" s="11" t="s">
        <v>5472</v>
      </c>
      <c r="R1538" s="8" t="s">
        <v>5473</v>
      </c>
      <c r="T1538" s="11"/>
      <c r="X1538" s="11" t="s">
        <v>86</v>
      </c>
      <c r="Z1538" s="11" t="s">
        <v>991</v>
      </c>
    </row>
    <row r="1539" spans="1:26">
      <c r="A1539" s="8" t="s">
        <v>15</v>
      </c>
      <c r="B1539" s="8" t="s">
        <v>80</v>
      </c>
      <c r="C1539" s="11" t="s">
        <v>424</v>
      </c>
      <c r="D1539" s="11" t="s">
        <v>82</v>
      </c>
      <c r="F1539" s="10" t="s">
        <v>22</v>
      </c>
      <c r="G1539" s="11">
        <v>506232</v>
      </c>
      <c r="H1539" s="11">
        <v>5655610</v>
      </c>
      <c r="I1539" s="10">
        <v>11</v>
      </c>
      <c r="J1539" s="10">
        <v>2005</v>
      </c>
      <c r="K1539" s="11" t="s">
        <v>14</v>
      </c>
      <c r="M1539" s="11" t="s">
        <v>992</v>
      </c>
      <c r="N1539" s="10" t="s">
        <v>13</v>
      </c>
      <c r="O1539" s="11" t="s">
        <v>84</v>
      </c>
      <c r="P1539" s="11" t="s">
        <v>5472</v>
      </c>
      <c r="R1539" s="8" t="s">
        <v>5473</v>
      </c>
      <c r="T1539" s="11"/>
      <c r="X1539" s="11" t="s">
        <v>86</v>
      </c>
      <c r="Z1539" s="11" t="s">
        <v>993</v>
      </c>
    </row>
    <row r="1540" spans="1:26">
      <c r="A1540" s="8" t="s">
        <v>15</v>
      </c>
      <c r="B1540" s="8" t="s">
        <v>80</v>
      </c>
      <c r="C1540" s="11" t="s">
        <v>424</v>
      </c>
      <c r="D1540" s="11" t="s">
        <v>82</v>
      </c>
      <c r="F1540" s="10" t="s">
        <v>22</v>
      </c>
      <c r="G1540" s="11">
        <v>506241</v>
      </c>
      <c r="H1540" s="11">
        <v>5655680</v>
      </c>
      <c r="I1540" s="10">
        <v>11</v>
      </c>
      <c r="J1540" s="10">
        <v>2005</v>
      </c>
      <c r="K1540" s="11" t="s">
        <v>14</v>
      </c>
      <c r="M1540" s="11" t="s">
        <v>994</v>
      </c>
      <c r="N1540" s="10" t="s">
        <v>13</v>
      </c>
      <c r="O1540" s="11" t="s">
        <v>84</v>
      </c>
      <c r="P1540" s="11" t="s">
        <v>5472</v>
      </c>
      <c r="R1540" s="8" t="s">
        <v>5473</v>
      </c>
      <c r="T1540" s="11"/>
      <c r="X1540" s="11" t="s">
        <v>86</v>
      </c>
      <c r="Z1540" s="11" t="s">
        <v>995</v>
      </c>
    </row>
    <row r="1541" spans="1:26">
      <c r="A1541" s="8" t="s">
        <v>15</v>
      </c>
      <c r="B1541" s="8" t="s">
        <v>80</v>
      </c>
      <c r="C1541" s="11" t="s">
        <v>81</v>
      </c>
      <c r="D1541" s="11" t="s">
        <v>82</v>
      </c>
      <c r="F1541" s="10" t="s">
        <v>22</v>
      </c>
      <c r="G1541" s="11">
        <v>519224</v>
      </c>
      <c r="H1541" s="11">
        <v>5646740</v>
      </c>
      <c r="I1541" s="10">
        <v>11</v>
      </c>
      <c r="J1541" s="10">
        <v>2005</v>
      </c>
      <c r="K1541" s="11" t="s">
        <v>14</v>
      </c>
      <c r="M1541" s="11" t="s">
        <v>175</v>
      </c>
      <c r="N1541" s="10" t="s">
        <v>13</v>
      </c>
      <c r="O1541" s="11" t="s">
        <v>168</v>
      </c>
      <c r="P1541" s="11" t="s">
        <v>5472</v>
      </c>
      <c r="R1541" s="8" t="s">
        <v>5473</v>
      </c>
      <c r="T1541" s="11"/>
      <c r="X1541" s="11" t="s">
        <v>86</v>
      </c>
      <c r="Z1541" s="11" t="s">
        <v>176</v>
      </c>
    </row>
    <row r="1542" spans="1:26">
      <c r="A1542" s="8" t="s">
        <v>15</v>
      </c>
      <c r="B1542" s="8" t="s">
        <v>80</v>
      </c>
      <c r="C1542" s="11" t="s">
        <v>424</v>
      </c>
      <c r="D1542" s="11" t="s">
        <v>82</v>
      </c>
      <c r="F1542" s="10" t="s">
        <v>22</v>
      </c>
      <c r="G1542" s="11">
        <v>513614</v>
      </c>
      <c r="H1542" s="11">
        <v>5650020</v>
      </c>
      <c r="I1542" s="10">
        <v>11</v>
      </c>
      <c r="J1542" s="10">
        <v>2005</v>
      </c>
      <c r="K1542" s="11" t="s">
        <v>14</v>
      </c>
      <c r="M1542" s="11" t="s">
        <v>996</v>
      </c>
      <c r="N1542" s="10" t="s">
        <v>13</v>
      </c>
      <c r="O1542" s="11" t="s">
        <v>84</v>
      </c>
      <c r="P1542" s="11" t="s">
        <v>5472</v>
      </c>
      <c r="R1542" s="8" t="s">
        <v>5473</v>
      </c>
      <c r="T1542" s="11"/>
      <c r="X1542" s="11" t="s">
        <v>86</v>
      </c>
      <c r="Z1542" s="11" t="s">
        <v>997</v>
      </c>
    </row>
    <row r="1543" spans="1:26">
      <c r="A1543" s="8" t="s">
        <v>15</v>
      </c>
      <c r="B1543" s="8" t="s">
        <v>80</v>
      </c>
      <c r="C1543" s="11" t="s">
        <v>409</v>
      </c>
      <c r="D1543" s="11" t="s">
        <v>82</v>
      </c>
      <c r="F1543" s="10" t="s">
        <v>22</v>
      </c>
      <c r="G1543" s="11">
        <v>514318</v>
      </c>
      <c r="H1543" s="11">
        <v>5650000</v>
      </c>
      <c r="I1543" s="10">
        <v>11</v>
      </c>
      <c r="J1543" s="10">
        <v>2005</v>
      </c>
      <c r="K1543" s="11" t="s">
        <v>14</v>
      </c>
      <c r="M1543" s="11" t="s">
        <v>998</v>
      </c>
      <c r="N1543" s="10" t="s">
        <v>13</v>
      </c>
      <c r="O1543" s="11" t="s">
        <v>84</v>
      </c>
      <c r="P1543" s="11" t="s">
        <v>5472</v>
      </c>
      <c r="R1543" s="8" t="s">
        <v>5473</v>
      </c>
      <c r="T1543" s="11"/>
      <c r="X1543" s="11" t="s">
        <v>86</v>
      </c>
      <c r="Z1543" s="11" t="s">
        <v>999</v>
      </c>
    </row>
    <row r="1544" spans="1:26">
      <c r="A1544" s="8" t="s">
        <v>15</v>
      </c>
      <c r="B1544" s="8" t="s">
        <v>80</v>
      </c>
      <c r="C1544" s="11" t="s">
        <v>409</v>
      </c>
      <c r="D1544" s="11" t="s">
        <v>82</v>
      </c>
      <c r="F1544" s="10" t="s">
        <v>22</v>
      </c>
      <c r="G1544" s="11">
        <v>514516</v>
      </c>
      <c r="H1544" s="11">
        <v>5649990</v>
      </c>
      <c r="I1544" s="10">
        <v>11</v>
      </c>
      <c r="J1544" s="10">
        <v>2005</v>
      </c>
      <c r="K1544" s="11" t="s">
        <v>14</v>
      </c>
      <c r="M1544" s="11" t="s">
        <v>1000</v>
      </c>
      <c r="N1544" s="10" t="s">
        <v>13</v>
      </c>
      <c r="O1544" s="11" t="s">
        <v>84</v>
      </c>
      <c r="P1544" s="11" t="s">
        <v>5472</v>
      </c>
      <c r="R1544" s="8" t="s">
        <v>5473</v>
      </c>
      <c r="T1544" s="11"/>
      <c r="X1544" s="11" t="s">
        <v>86</v>
      </c>
      <c r="Z1544" s="11" t="s">
        <v>1001</v>
      </c>
    </row>
    <row r="1545" spans="1:26">
      <c r="A1545" s="8" t="s">
        <v>15</v>
      </c>
      <c r="B1545" s="8" t="s">
        <v>80</v>
      </c>
      <c r="C1545" s="11" t="s">
        <v>409</v>
      </c>
      <c r="D1545" s="11" t="s">
        <v>82</v>
      </c>
      <c r="F1545" s="10" t="s">
        <v>22</v>
      </c>
      <c r="G1545" s="11">
        <v>514519</v>
      </c>
      <c r="H1545" s="11">
        <v>5649900</v>
      </c>
      <c r="I1545" s="10">
        <v>11</v>
      </c>
      <c r="J1545" s="10">
        <v>2005</v>
      </c>
      <c r="K1545" s="11" t="s">
        <v>14</v>
      </c>
      <c r="M1545" s="11" t="s">
        <v>1002</v>
      </c>
      <c r="N1545" s="10" t="s">
        <v>13</v>
      </c>
      <c r="O1545" s="11" t="s">
        <v>84</v>
      </c>
      <c r="P1545" s="11" t="s">
        <v>5472</v>
      </c>
      <c r="R1545" s="8" t="s">
        <v>5473</v>
      </c>
      <c r="T1545" s="11"/>
      <c r="X1545" s="11" t="s">
        <v>86</v>
      </c>
      <c r="Z1545" s="11" t="s">
        <v>1003</v>
      </c>
    </row>
    <row r="1546" spans="1:26">
      <c r="A1546" s="8" t="s">
        <v>15</v>
      </c>
      <c r="B1546" s="8" t="s">
        <v>80</v>
      </c>
      <c r="C1546" s="11" t="s">
        <v>409</v>
      </c>
      <c r="D1546" s="11" t="s">
        <v>82</v>
      </c>
      <c r="F1546" s="10" t="s">
        <v>22</v>
      </c>
      <c r="G1546" s="11">
        <v>514589</v>
      </c>
      <c r="H1546" s="11">
        <v>5649870</v>
      </c>
      <c r="I1546" s="10">
        <v>11</v>
      </c>
      <c r="J1546" s="10">
        <v>2005</v>
      </c>
      <c r="K1546" s="11" t="s">
        <v>14</v>
      </c>
      <c r="M1546" s="11" t="s">
        <v>1004</v>
      </c>
      <c r="N1546" s="10" t="s">
        <v>13</v>
      </c>
      <c r="O1546" s="11" t="s">
        <v>84</v>
      </c>
      <c r="P1546" s="11" t="s">
        <v>5472</v>
      </c>
      <c r="R1546" s="8" t="s">
        <v>5473</v>
      </c>
      <c r="T1546" s="11"/>
      <c r="X1546" s="11" t="s">
        <v>86</v>
      </c>
      <c r="Z1546" s="11" t="s">
        <v>1005</v>
      </c>
    </row>
    <row r="1547" spans="1:26">
      <c r="A1547" s="8" t="s">
        <v>15</v>
      </c>
      <c r="B1547" s="8" t="s">
        <v>80</v>
      </c>
      <c r="C1547" s="11" t="s">
        <v>81</v>
      </c>
      <c r="D1547" s="11" t="s">
        <v>82</v>
      </c>
      <c r="F1547" s="10" t="s">
        <v>22</v>
      </c>
      <c r="G1547" s="11">
        <v>514753</v>
      </c>
      <c r="H1547" s="11">
        <v>5649810</v>
      </c>
      <c r="I1547" s="10">
        <v>11</v>
      </c>
      <c r="J1547" s="10">
        <v>2005</v>
      </c>
      <c r="K1547" s="11" t="s">
        <v>14</v>
      </c>
      <c r="M1547" s="11" t="s">
        <v>1006</v>
      </c>
      <c r="N1547" s="10" t="s">
        <v>13</v>
      </c>
      <c r="O1547" s="11" t="s">
        <v>84</v>
      </c>
      <c r="P1547" s="11" t="s">
        <v>5472</v>
      </c>
      <c r="R1547" s="8" t="s">
        <v>5473</v>
      </c>
      <c r="T1547" s="11"/>
      <c r="X1547" s="11" t="s">
        <v>86</v>
      </c>
      <c r="Z1547" s="11" t="s">
        <v>1007</v>
      </c>
    </row>
    <row r="1548" spans="1:26">
      <c r="A1548" s="8" t="s">
        <v>15</v>
      </c>
      <c r="B1548" s="8" t="s">
        <v>80</v>
      </c>
      <c r="C1548" s="11" t="s">
        <v>81</v>
      </c>
      <c r="D1548" s="11" t="s">
        <v>82</v>
      </c>
      <c r="F1548" s="10" t="s">
        <v>22</v>
      </c>
      <c r="G1548" s="11">
        <v>515359</v>
      </c>
      <c r="H1548" s="11">
        <v>5649450</v>
      </c>
      <c r="I1548" s="10">
        <v>11</v>
      </c>
      <c r="J1548" s="10">
        <v>2005</v>
      </c>
      <c r="K1548" s="11" t="s">
        <v>14</v>
      </c>
      <c r="M1548" s="11" t="s">
        <v>1008</v>
      </c>
      <c r="N1548" s="10" t="s">
        <v>13</v>
      </c>
      <c r="O1548" s="11" t="s">
        <v>84</v>
      </c>
      <c r="P1548" s="11" t="s">
        <v>5472</v>
      </c>
      <c r="R1548" s="8" t="s">
        <v>5473</v>
      </c>
      <c r="T1548" s="11"/>
      <c r="X1548" s="11" t="s">
        <v>86</v>
      </c>
      <c r="Z1548" s="11" t="s">
        <v>1009</v>
      </c>
    </row>
    <row r="1549" spans="1:26">
      <c r="A1549" s="8" t="s">
        <v>15</v>
      </c>
      <c r="B1549" s="8" t="s">
        <v>80</v>
      </c>
      <c r="C1549" s="11" t="s">
        <v>81</v>
      </c>
      <c r="D1549" s="11" t="s">
        <v>82</v>
      </c>
      <c r="F1549" s="10" t="s">
        <v>22</v>
      </c>
      <c r="G1549" s="11">
        <v>515436</v>
      </c>
      <c r="H1549" s="11">
        <v>5649250</v>
      </c>
      <c r="I1549" s="10">
        <v>11</v>
      </c>
      <c r="J1549" s="10">
        <v>2005</v>
      </c>
      <c r="K1549" s="11" t="s">
        <v>14</v>
      </c>
      <c r="M1549" s="11" t="s">
        <v>1010</v>
      </c>
      <c r="N1549" s="10" t="s">
        <v>13</v>
      </c>
      <c r="O1549" s="11" t="s">
        <v>84</v>
      </c>
      <c r="P1549" s="11" t="s">
        <v>5472</v>
      </c>
      <c r="R1549" s="8" t="s">
        <v>5473</v>
      </c>
      <c r="T1549" s="11"/>
      <c r="X1549" s="11" t="s">
        <v>86</v>
      </c>
      <c r="Z1549" s="11" t="s">
        <v>1011</v>
      </c>
    </row>
    <row r="1550" spans="1:26">
      <c r="A1550" s="8" t="s">
        <v>15</v>
      </c>
      <c r="B1550" s="8" t="s">
        <v>80</v>
      </c>
      <c r="C1550" s="11" t="s">
        <v>81</v>
      </c>
      <c r="D1550" s="11" t="s">
        <v>82</v>
      </c>
      <c r="F1550" s="10" t="s">
        <v>22</v>
      </c>
      <c r="G1550" s="11">
        <v>515506</v>
      </c>
      <c r="H1550" s="11">
        <v>5649240</v>
      </c>
      <c r="I1550" s="10">
        <v>11</v>
      </c>
      <c r="J1550" s="10">
        <v>2005</v>
      </c>
      <c r="K1550" s="11" t="s">
        <v>14</v>
      </c>
      <c r="M1550" s="11" t="s">
        <v>1012</v>
      </c>
      <c r="N1550" s="10" t="s">
        <v>13</v>
      </c>
      <c r="O1550" s="11" t="s">
        <v>84</v>
      </c>
      <c r="P1550" s="11" t="s">
        <v>5472</v>
      </c>
      <c r="R1550" s="8" t="s">
        <v>5473</v>
      </c>
      <c r="T1550" s="11"/>
      <c r="X1550" s="11" t="s">
        <v>86</v>
      </c>
      <c r="Z1550" s="11" t="s">
        <v>1013</v>
      </c>
    </row>
    <row r="1551" spans="1:26">
      <c r="A1551" s="8" t="s">
        <v>15</v>
      </c>
      <c r="B1551" s="8" t="s">
        <v>80</v>
      </c>
      <c r="C1551" s="11" t="s">
        <v>81</v>
      </c>
      <c r="D1551" s="11" t="s">
        <v>82</v>
      </c>
      <c r="F1551" s="10" t="s">
        <v>22</v>
      </c>
      <c r="G1551" s="11">
        <v>515568</v>
      </c>
      <c r="H1551" s="11">
        <v>5649140</v>
      </c>
      <c r="I1551" s="10">
        <v>11</v>
      </c>
      <c r="J1551" s="10">
        <v>2005</v>
      </c>
      <c r="K1551" s="11" t="s">
        <v>14</v>
      </c>
      <c r="M1551" s="11" t="s">
        <v>1014</v>
      </c>
      <c r="N1551" s="10" t="s">
        <v>13</v>
      </c>
      <c r="O1551" s="11" t="s">
        <v>84</v>
      </c>
      <c r="P1551" s="11" t="s">
        <v>5472</v>
      </c>
      <c r="R1551" s="8" t="s">
        <v>5473</v>
      </c>
      <c r="T1551" s="11"/>
      <c r="X1551" s="11" t="s">
        <v>86</v>
      </c>
      <c r="Z1551" s="11" t="s">
        <v>1015</v>
      </c>
    </row>
    <row r="1552" spans="1:26">
      <c r="A1552" s="8" t="s">
        <v>15</v>
      </c>
      <c r="B1552" s="8" t="s">
        <v>80</v>
      </c>
      <c r="C1552" s="11" t="s">
        <v>81</v>
      </c>
      <c r="D1552" s="11" t="s">
        <v>82</v>
      </c>
      <c r="F1552" s="10" t="s">
        <v>22</v>
      </c>
      <c r="G1552" s="11">
        <v>522690</v>
      </c>
      <c r="H1552" s="11">
        <v>5644080</v>
      </c>
      <c r="I1552" s="10">
        <v>11</v>
      </c>
      <c r="J1552" s="10">
        <v>2005</v>
      </c>
      <c r="K1552" s="11" t="s">
        <v>14</v>
      </c>
      <c r="M1552" s="11" t="s">
        <v>177</v>
      </c>
      <c r="N1552" s="10" t="s">
        <v>13</v>
      </c>
      <c r="O1552" s="11" t="s">
        <v>178</v>
      </c>
      <c r="P1552" s="11" t="s">
        <v>5472</v>
      </c>
      <c r="R1552" s="8" t="s">
        <v>5473</v>
      </c>
      <c r="T1552" s="11"/>
      <c r="X1552" s="11" t="s">
        <v>86</v>
      </c>
      <c r="Z1552" s="11" t="s">
        <v>179</v>
      </c>
    </row>
    <row r="1553" spans="1:26">
      <c r="A1553" s="8" t="s">
        <v>15</v>
      </c>
      <c r="B1553" s="8" t="s">
        <v>80</v>
      </c>
      <c r="C1553" s="11" t="s">
        <v>81</v>
      </c>
      <c r="D1553" s="11" t="s">
        <v>82</v>
      </c>
      <c r="F1553" s="10" t="s">
        <v>22</v>
      </c>
      <c r="G1553" s="11">
        <v>515603</v>
      </c>
      <c r="H1553" s="11">
        <v>5648980</v>
      </c>
      <c r="I1553" s="10">
        <v>11</v>
      </c>
      <c r="J1553" s="10">
        <v>2005</v>
      </c>
      <c r="K1553" s="11" t="s">
        <v>14</v>
      </c>
      <c r="M1553" s="11" t="s">
        <v>1016</v>
      </c>
      <c r="N1553" s="10" t="s">
        <v>13</v>
      </c>
      <c r="O1553" s="11" t="s">
        <v>84</v>
      </c>
      <c r="P1553" s="11" t="s">
        <v>5472</v>
      </c>
      <c r="R1553" s="8" t="s">
        <v>5473</v>
      </c>
      <c r="T1553" s="11"/>
      <c r="X1553" s="11" t="s">
        <v>86</v>
      </c>
      <c r="Z1553" s="11" t="s">
        <v>1017</v>
      </c>
    </row>
    <row r="1554" spans="1:26">
      <c r="A1554" s="8" t="s">
        <v>15</v>
      </c>
      <c r="B1554" s="8" t="s">
        <v>80</v>
      </c>
      <c r="C1554" s="11" t="s">
        <v>397</v>
      </c>
      <c r="D1554" s="11" t="s">
        <v>82</v>
      </c>
      <c r="F1554" s="10" t="s">
        <v>22</v>
      </c>
      <c r="G1554" s="11">
        <v>505267</v>
      </c>
      <c r="H1554" s="11">
        <v>5662120</v>
      </c>
      <c r="I1554" s="10">
        <v>11</v>
      </c>
      <c r="J1554" s="10">
        <v>2005</v>
      </c>
      <c r="K1554" s="11" t="s">
        <v>14</v>
      </c>
      <c r="M1554" s="11" t="s">
        <v>1018</v>
      </c>
      <c r="N1554" s="10" t="s">
        <v>13</v>
      </c>
      <c r="O1554" s="11" t="s">
        <v>84</v>
      </c>
      <c r="P1554" s="11" t="s">
        <v>5472</v>
      </c>
      <c r="R1554" s="8" t="s">
        <v>5473</v>
      </c>
      <c r="T1554" s="11"/>
      <c r="X1554" s="11" t="s">
        <v>86</v>
      </c>
      <c r="Z1554" s="11" t="s">
        <v>1019</v>
      </c>
    </row>
    <row r="1555" spans="1:26">
      <c r="A1555" s="8" t="s">
        <v>15</v>
      </c>
      <c r="B1555" s="8" t="s">
        <v>80</v>
      </c>
      <c r="C1555" s="11" t="s">
        <v>397</v>
      </c>
      <c r="D1555" s="11" t="s">
        <v>82</v>
      </c>
      <c r="F1555" s="10" t="s">
        <v>22</v>
      </c>
      <c r="G1555" s="11">
        <v>505211</v>
      </c>
      <c r="H1555" s="11">
        <v>5662040</v>
      </c>
      <c r="I1555" s="10">
        <v>11</v>
      </c>
      <c r="J1555" s="10">
        <v>2005</v>
      </c>
      <c r="K1555" s="11" t="s">
        <v>14</v>
      </c>
      <c r="M1555" s="11" t="s">
        <v>1020</v>
      </c>
      <c r="N1555" s="10" t="s">
        <v>13</v>
      </c>
      <c r="O1555" s="11" t="s">
        <v>84</v>
      </c>
      <c r="P1555" s="11" t="s">
        <v>5472</v>
      </c>
      <c r="R1555" s="8" t="s">
        <v>5473</v>
      </c>
      <c r="T1555" s="11"/>
      <c r="X1555" s="11" t="s">
        <v>86</v>
      </c>
      <c r="Z1555" s="11" t="s">
        <v>1021</v>
      </c>
    </row>
    <row r="1556" spans="1:26">
      <c r="A1556" s="8" t="s">
        <v>15</v>
      </c>
      <c r="B1556" s="8" t="s">
        <v>80</v>
      </c>
      <c r="C1556" s="11" t="s">
        <v>397</v>
      </c>
      <c r="D1556" s="11" t="s">
        <v>82</v>
      </c>
      <c r="F1556" s="10" t="s">
        <v>22</v>
      </c>
      <c r="G1556" s="11">
        <v>504975</v>
      </c>
      <c r="H1556" s="11">
        <v>5662140</v>
      </c>
      <c r="I1556" s="10">
        <v>11</v>
      </c>
      <c r="J1556" s="10">
        <v>2005</v>
      </c>
      <c r="K1556" s="11" t="s">
        <v>14</v>
      </c>
      <c r="M1556" s="11" t="s">
        <v>1022</v>
      </c>
      <c r="N1556" s="10" t="s">
        <v>13</v>
      </c>
      <c r="O1556" s="11" t="s">
        <v>84</v>
      </c>
      <c r="P1556" s="11" t="s">
        <v>5472</v>
      </c>
      <c r="R1556" s="8" t="s">
        <v>5473</v>
      </c>
      <c r="T1556" s="11"/>
      <c r="X1556" s="11" t="s">
        <v>86</v>
      </c>
      <c r="Z1556" s="11" t="s">
        <v>1023</v>
      </c>
    </row>
    <row r="1557" spans="1:26">
      <c r="A1557" s="8" t="s">
        <v>15</v>
      </c>
      <c r="B1557" s="8" t="s">
        <v>80</v>
      </c>
      <c r="C1557" s="11" t="s">
        <v>397</v>
      </c>
      <c r="D1557" s="11" t="s">
        <v>82</v>
      </c>
      <c r="F1557" s="10" t="s">
        <v>22</v>
      </c>
      <c r="G1557" s="11">
        <v>504850</v>
      </c>
      <c r="H1557" s="11">
        <v>5661970</v>
      </c>
      <c r="I1557" s="10">
        <v>11</v>
      </c>
      <c r="J1557" s="10">
        <v>2005</v>
      </c>
      <c r="K1557" s="11" t="s">
        <v>14</v>
      </c>
      <c r="M1557" s="11" t="s">
        <v>1024</v>
      </c>
      <c r="N1557" s="10" t="s">
        <v>13</v>
      </c>
      <c r="O1557" s="11" t="s">
        <v>84</v>
      </c>
      <c r="P1557" s="11" t="s">
        <v>5472</v>
      </c>
      <c r="R1557" s="8" t="s">
        <v>5473</v>
      </c>
      <c r="T1557" s="11"/>
      <c r="X1557" s="11" t="s">
        <v>86</v>
      </c>
      <c r="Z1557" s="11" t="s">
        <v>1025</v>
      </c>
    </row>
    <row r="1558" spans="1:26">
      <c r="A1558" s="8" t="s">
        <v>15</v>
      </c>
      <c r="B1558" s="8" t="s">
        <v>80</v>
      </c>
      <c r="C1558" s="11" t="s">
        <v>409</v>
      </c>
      <c r="D1558" s="11" t="s">
        <v>82</v>
      </c>
      <c r="F1558" s="10" t="s">
        <v>22</v>
      </c>
      <c r="G1558" s="11">
        <v>516289</v>
      </c>
      <c r="H1558" s="11">
        <v>5653180</v>
      </c>
      <c r="I1558" s="10">
        <v>11</v>
      </c>
      <c r="J1558" s="10">
        <v>2005</v>
      </c>
      <c r="K1558" s="11" t="s">
        <v>14</v>
      </c>
      <c r="M1558" s="11" t="s">
        <v>1026</v>
      </c>
      <c r="N1558" s="10" t="s">
        <v>13</v>
      </c>
      <c r="O1558" s="11" t="s">
        <v>84</v>
      </c>
      <c r="P1558" s="11" t="s">
        <v>5472</v>
      </c>
      <c r="R1558" s="8" t="s">
        <v>5473</v>
      </c>
      <c r="T1558" s="11"/>
      <c r="X1558" s="11" t="s">
        <v>86</v>
      </c>
      <c r="Z1558" s="11" t="s">
        <v>1027</v>
      </c>
    </row>
    <row r="1559" spans="1:26">
      <c r="A1559" s="8" t="s">
        <v>15</v>
      </c>
      <c r="B1559" s="8" t="s">
        <v>80</v>
      </c>
      <c r="C1559" s="11" t="s">
        <v>409</v>
      </c>
      <c r="D1559" s="11" t="s">
        <v>82</v>
      </c>
      <c r="F1559" s="10" t="s">
        <v>22</v>
      </c>
      <c r="G1559" s="11">
        <v>516506</v>
      </c>
      <c r="H1559" s="11">
        <v>5652440</v>
      </c>
      <c r="I1559" s="10">
        <v>11</v>
      </c>
      <c r="J1559" s="10">
        <v>2005</v>
      </c>
      <c r="K1559" s="11" t="s">
        <v>14</v>
      </c>
      <c r="M1559" s="11" t="s">
        <v>1028</v>
      </c>
      <c r="N1559" s="10" t="s">
        <v>13</v>
      </c>
      <c r="O1559" s="11" t="s">
        <v>84</v>
      </c>
      <c r="P1559" s="11" t="s">
        <v>5472</v>
      </c>
      <c r="R1559" s="8" t="s">
        <v>5473</v>
      </c>
      <c r="T1559" s="11"/>
      <c r="X1559" s="11" t="s">
        <v>86</v>
      </c>
      <c r="Z1559" s="11" t="s">
        <v>1029</v>
      </c>
    </row>
    <row r="1560" spans="1:26">
      <c r="A1560" s="8" t="s">
        <v>15</v>
      </c>
      <c r="B1560" s="8" t="s">
        <v>80</v>
      </c>
      <c r="C1560" s="11" t="s">
        <v>409</v>
      </c>
      <c r="D1560" s="11" t="s">
        <v>82</v>
      </c>
      <c r="F1560" s="10" t="s">
        <v>22</v>
      </c>
      <c r="G1560" s="11">
        <v>516491</v>
      </c>
      <c r="H1560" s="11">
        <v>5652360</v>
      </c>
      <c r="I1560" s="10">
        <v>11</v>
      </c>
      <c r="J1560" s="10">
        <v>2005</v>
      </c>
      <c r="K1560" s="11" t="s">
        <v>14</v>
      </c>
      <c r="M1560" s="11" t="s">
        <v>1030</v>
      </c>
      <c r="N1560" s="10" t="s">
        <v>13</v>
      </c>
      <c r="O1560" s="11" t="s">
        <v>84</v>
      </c>
      <c r="P1560" s="11" t="s">
        <v>5472</v>
      </c>
      <c r="R1560" s="8" t="s">
        <v>5473</v>
      </c>
      <c r="T1560" s="11"/>
      <c r="X1560" s="11" t="s">
        <v>86</v>
      </c>
      <c r="Z1560" s="11" t="s">
        <v>1031</v>
      </c>
    </row>
    <row r="1561" spans="1:26">
      <c r="A1561" s="8" t="s">
        <v>15</v>
      </c>
      <c r="B1561" s="8" t="s">
        <v>80</v>
      </c>
      <c r="C1561" s="11" t="s">
        <v>409</v>
      </c>
      <c r="D1561" s="11" t="s">
        <v>82</v>
      </c>
      <c r="F1561" s="10" t="s">
        <v>22</v>
      </c>
      <c r="G1561" s="11">
        <v>516727</v>
      </c>
      <c r="H1561" s="11">
        <v>5652130</v>
      </c>
      <c r="I1561" s="10">
        <v>11</v>
      </c>
      <c r="J1561" s="10">
        <v>2005</v>
      </c>
      <c r="K1561" s="11" t="s">
        <v>14</v>
      </c>
      <c r="M1561" s="11" t="s">
        <v>1032</v>
      </c>
      <c r="N1561" s="10" t="s">
        <v>13</v>
      </c>
      <c r="O1561" s="11" t="s">
        <v>84</v>
      </c>
      <c r="P1561" s="11" t="s">
        <v>5472</v>
      </c>
      <c r="R1561" s="8" t="s">
        <v>5473</v>
      </c>
      <c r="T1561" s="11"/>
      <c r="X1561" s="11" t="s">
        <v>86</v>
      </c>
      <c r="Z1561" s="11" t="s">
        <v>1033</v>
      </c>
    </row>
    <row r="1562" spans="1:26">
      <c r="A1562" s="8" t="s">
        <v>15</v>
      </c>
      <c r="B1562" s="8" t="s">
        <v>80</v>
      </c>
      <c r="C1562" s="11" t="s">
        <v>409</v>
      </c>
      <c r="D1562" s="11" t="s">
        <v>82</v>
      </c>
      <c r="F1562" s="10" t="s">
        <v>22</v>
      </c>
      <c r="G1562" s="11">
        <v>516819</v>
      </c>
      <c r="H1562" s="11">
        <v>5651980</v>
      </c>
      <c r="I1562" s="10">
        <v>11</v>
      </c>
      <c r="J1562" s="10">
        <v>2005</v>
      </c>
      <c r="K1562" s="11" t="s">
        <v>14</v>
      </c>
      <c r="M1562" s="11" t="s">
        <v>1034</v>
      </c>
      <c r="N1562" s="10" t="s">
        <v>13</v>
      </c>
      <c r="O1562" s="11" t="s">
        <v>84</v>
      </c>
      <c r="P1562" s="11" t="s">
        <v>5472</v>
      </c>
      <c r="R1562" s="8" t="s">
        <v>5473</v>
      </c>
      <c r="T1562" s="11"/>
      <c r="X1562" s="11" t="s">
        <v>86</v>
      </c>
      <c r="Z1562" s="11" t="s">
        <v>1035</v>
      </c>
    </row>
    <row r="1563" spans="1:26">
      <c r="A1563" s="8" t="s">
        <v>15</v>
      </c>
      <c r="B1563" s="8" t="s">
        <v>80</v>
      </c>
      <c r="C1563" s="11" t="s">
        <v>81</v>
      </c>
      <c r="D1563" s="11" t="s">
        <v>82</v>
      </c>
      <c r="F1563" s="10" t="s">
        <v>22</v>
      </c>
      <c r="G1563" s="11">
        <v>519483</v>
      </c>
      <c r="H1563" s="11">
        <v>5645260</v>
      </c>
      <c r="I1563" s="10">
        <v>11</v>
      </c>
      <c r="J1563" s="10">
        <v>2005</v>
      </c>
      <c r="K1563" s="11" t="s">
        <v>14</v>
      </c>
      <c r="M1563" s="11" t="s">
        <v>180</v>
      </c>
      <c r="N1563" s="10" t="s">
        <v>13</v>
      </c>
      <c r="O1563" s="11" t="s">
        <v>178</v>
      </c>
      <c r="P1563" s="11" t="s">
        <v>5472</v>
      </c>
      <c r="R1563" s="8" t="s">
        <v>5473</v>
      </c>
      <c r="T1563" s="11"/>
      <c r="X1563" s="11" t="s">
        <v>86</v>
      </c>
      <c r="Z1563" s="11" t="s">
        <v>181</v>
      </c>
    </row>
    <row r="1564" spans="1:26">
      <c r="A1564" s="8" t="s">
        <v>15</v>
      </c>
      <c r="B1564" s="8" t="s">
        <v>80</v>
      </c>
      <c r="C1564" s="11" t="s">
        <v>409</v>
      </c>
      <c r="D1564" s="11" t="s">
        <v>82</v>
      </c>
      <c r="F1564" s="10" t="s">
        <v>22</v>
      </c>
      <c r="G1564" s="11">
        <v>516942</v>
      </c>
      <c r="H1564" s="11">
        <v>5651840</v>
      </c>
      <c r="I1564" s="10">
        <v>11</v>
      </c>
      <c r="J1564" s="10">
        <v>2005</v>
      </c>
      <c r="K1564" s="11" t="s">
        <v>14</v>
      </c>
      <c r="M1564" s="11" t="s">
        <v>1036</v>
      </c>
      <c r="N1564" s="10" t="s">
        <v>13</v>
      </c>
      <c r="O1564" s="11" t="s">
        <v>84</v>
      </c>
      <c r="P1564" s="11" t="s">
        <v>5472</v>
      </c>
      <c r="R1564" s="8" t="s">
        <v>5473</v>
      </c>
      <c r="T1564" s="11"/>
      <c r="X1564" s="11" t="s">
        <v>86</v>
      </c>
      <c r="Z1564" s="11" t="s">
        <v>1037</v>
      </c>
    </row>
    <row r="1565" spans="1:26">
      <c r="A1565" s="8" t="s">
        <v>15</v>
      </c>
      <c r="B1565" s="8" t="s">
        <v>80</v>
      </c>
      <c r="C1565" s="11" t="s">
        <v>409</v>
      </c>
      <c r="D1565" s="11" t="s">
        <v>82</v>
      </c>
      <c r="F1565" s="10" t="s">
        <v>22</v>
      </c>
      <c r="G1565" s="11">
        <v>517119</v>
      </c>
      <c r="H1565" s="11">
        <v>5651640</v>
      </c>
      <c r="I1565" s="10">
        <v>11</v>
      </c>
      <c r="J1565" s="10">
        <v>2005</v>
      </c>
      <c r="K1565" s="11" t="s">
        <v>14</v>
      </c>
      <c r="M1565" s="11" t="s">
        <v>1038</v>
      </c>
      <c r="N1565" s="10" t="s">
        <v>13</v>
      </c>
      <c r="O1565" s="11" t="s">
        <v>84</v>
      </c>
      <c r="P1565" s="11" t="s">
        <v>5472</v>
      </c>
      <c r="R1565" s="8" t="s">
        <v>5473</v>
      </c>
      <c r="T1565" s="11"/>
      <c r="X1565" s="11" t="s">
        <v>86</v>
      </c>
      <c r="Z1565" s="11" t="s">
        <v>1039</v>
      </c>
    </row>
    <row r="1566" spans="1:26">
      <c r="A1566" s="8" t="s">
        <v>15</v>
      </c>
      <c r="B1566" s="8" t="s">
        <v>80</v>
      </c>
      <c r="C1566" s="11" t="s">
        <v>409</v>
      </c>
      <c r="D1566" s="11" t="s">
        <v>82</v>
      </c>
      <c r="F1566" s="10" t="s">
        <v>22</v>
      </c>
      <c r="G1566" s="11">
        <v>517799</v>
      </c>
      <c r="H1566" s="11">
        <v>5651170</v>
      </c>
      <c r="I1566" s="10">
        <v>11</v>
      </c>
      <c r="J1566" s="10">
        <v>2005</v>
      </c>
      <c r="K1566" s="11" t="s">
        <v>14</v>
      </c>
      <c r="M1566" s="11" t="s">
        <v>1040</v>
      </c>
      <c r="N1566" s="10" t="s">
        <v>13</v>
      </c>
      <c r="O1566" s="11" t="s">
        <v>84</v>
      </c>
      <c r="P1566" s="11" t="s">
        <v>5472</v>
      </c>
      <c r="R1566" s="8" t="s">
        <v>5473</v>
      </c>
      <c r="T1566" s="11"/>
      <c r="X1566" s="11" t="s">
        <v>86</v>
      </c>
      <c r="Z1566" s="11" t="s">
        <v>1041</v>
      </c>
    </row>
    <row r="1567" spans="1:26">
      <c r="A1567" s="8" t="s">
        <v>15</v>
      </c>
      <c r="B1567" s="8" t="s">
        <v>80</v>
      </c>
      <c r="C1567" s="11" t="s">
        <v>409</v>
      </c>
      <c r="D1567" s="11" t="s">
        <v>82</v>
      </c>
      <c r="F1567" s="10" t="s">
        <v>22</v>
      </c>
      <c r="G1567" s="11">
        <v>517868</v>
      </c>
      <c r="H1567" s="11">
        <v>5651080</v>
      </c>
      <c r="I1567" s="10">
        <v>11</v>
      </c>
      <c r="J1567" s="10">
        <v>2005</v>
      </c>
      <c r="K1567" s="11" t="s">
        <v>14</v>
      </c>
      <c r="M1567" s="11" t="s">
        <v>1042</v>
      </c>
      <c r="N1567" s="10" t="s">
        <v>13</v>
      </c>
      <c r="O1567" s="11" t="s">
        <v>84</v>
      </c>
      <c r="P1567" s="11" t="s">
        <v>5472</v>
      </c>
      <c r="R1567" s="8" t="s">
        <v>5473</v>
      </c>
      <c r="T1567" s="11"/>
      <c r="X1567" s="11" t="s">
        <v>86</v>
      </c>
      <c r="Z1567" s="11" t="s">
        <v>1043</v>
      </c>
    </row>
    <row r="1568" spans="1:26">
      <c r="A1568" s="8" t="s">
        <v>15</v>
      </c>
      <c r="B1568" s="8" t="s">
        <v>80</v>
      </c>
      <c r="C1568" s="11" t="s">
        <v>409</v>
      </c>
      <c r="D1568" s="11" t="s">
        <v>82</v>
      </c>
      <c r="F1568" s="10" t="s">
        <v>22</v>
      </c>
      <c r="G1568" s="11">
        <v>517813</v>
      </c>
      <c r="H1568" s="11">
        <v>5650780</v>
      </c>
      <c r="I1568" s="10">
        <v>11</v>
      </c>
      <c r="J1568" s="10">
        <v>2005</v>
      </c>
      <c r="K1568" s="11" t="s">
        <v>14</v>
      </c>
      <c r="M1568" s="11" t="s">
        <v>1044</v>
      </c>
      <c r="N1568" s="10" t="s">
        <v>13</v>
      </c>
      <c r="O1568" s="11" t="s">
        <v>84</v>
      </c>
      <c r="P1568" s="11" t="s">
        <v>5472</v>
      </c>
      <c r="R1568" s="8" t="s">
        <v>5473</v>
      </c>
      <c r="T1568" s="11"/>
      <c r="X1568" s="11" t="s">
        <v>86</v>
      </c>
      <c r="Z1568" s="11" t="s">
        <v>1045</v>
      </c>
    </row>
    <row r="1569" spans="1:26">
      <c r="A1569" s="8" t="s">
        <v>15</v>
      </c>
      <c r="B1569" s="8" t="s">
        <v>80</v>
      </c>
      <c r="C1569" s="11" t="s">
        <v>81</v>
      </c>
      <c r="D1569" s="11" t="s">
        <v>82</v>
      </c>
      <c r="F1569" s="10" t="s">
        <v>22</v>
      </c>
      <c r="G1569" s="11">
        <v>518713</v>
      </c>
      <c r="H1569" s="11">
        <v>5649650</v>
      </c>
      <c r="I1569" s="10">
        <v>11</v>
      </c>
      <c r="J1569" s="10">
        <v>2005</v>
      </c>
      <c r="K1569" s="11" t="s">
        <v>14</v>
      </c>
      <c r="M1569" s="11" t="s">
        <v>1046</v>
      </c>
      <c r="N1569" s="10" t="s">
        <v>13</v>
      </c>
      <c r="O1569" s="11" t="s">
        <v>84</v>
      </c>
      <c r="P1569" s="11" t="s">
        <v>5472</v>
      </c>
      <c r="R1569" s="8" t="s">
        <v>5473</v>
      </c>
      <c r="T1569" s="11"/>
      <c r="X1569" s="11" t="s">
        <v>86</v>
      </c>
      <c r="Z1569" s="11" t="s">
        <v>1047</v>
      </c>
    </row>
    <row r="1570" spans="1:26">
      <c r="A1570" s="8" t="s">
        <v>15</v>
      </c>
      <c r="B1570" s="8" t="s">
        <v>80</v>
      </c>
      <c r="C1570" s="11" t="s">
        <v>81</v>
      </c>
      <c r="D1570" s="11" t="s">
        <v>82</v>
      </c>
      <c r="F1570" s="10" t="s">
        <v>22</v>
      </c>
      <c r="G1570" s="11">
        <v>519274</v>
      </c>
      <c r="H1570" s="11">
        <v>5649110</v>
      </c>
      <c r="I1570" s="10">
        <v>11</v>
      </c>
      <c r="J1570" s="10">
        <v>2005</v>
      </c>
      <c r="K1570" s="11" t="s">
        <v>14</v>
      </c>
      <c r="M1570" s="11" t="s">
        <v>1048</v>
      </c>
      <c r="N1570" s="10" t="s">
        <v>13</v>
      </c>
      <c r="O1570" s="11" t="s">
        <v>84</v>
      </c>
      <c r="P1570" s="11" t="s">
        <v>5472</v>
      </c>
      <c r="R1570" s="8" t="s">
        <v>5473</v>
      </c>
      <c r="T1570" s="11"/>
      <c r="X1570" s="11" t="s">
        <v>86</v>
      </c>
      <c r="Z1570" s="11" t="s">
        <v>1049</v>
      </c>
    </row>
    <row r="1571" spans="1:26">
      <c r="A1571" s="8" t="s">
        <v>15</v>
      </c>
      <c r="B1571" s="8" t="s">
        <v>80</v>
      </c>
      <c r="C1571" s="11" t="s">
        <v>81</v>
      </c>
      <c r="D1571" s="11" t="s">
        <v>82</v>
      </c>
      <c r="F1571" s="10" t="s">
        <v>22</v>
      </c>
      <c r="G1571" s="11">
        <v>522232</v>
      </c>
      <c r="H1571" s="11">
        <v>5649140</v>
      </c>
      <c r="I1571" s="10">
        <v>11</v>
      </c>
      <c r="J1571" s="10">
        <v>2005</v>
      </c>
      <c r="K1571" s="11" t="s">
        <v>14</v>
      </c>
      <c r="M1571" s="11" t="s">
        <v>1050</v>
      </c>
      <c r="N1571" s="10" t="s">
        <v>13</v>
      </c>
      <c r="O1571" s="11" t="s">
        <v>168</v>
      </c>
      <c r="P1571" s="11" t="s">
        <v>5472</v>
      </c>
      <c r="R1571" s="8" t="s">
        <v>5473</v>
      </c>
      <c r="T1571" s="11"/>
      <c r="X1571" s="11" t="s">
        <v>86</v>
      </c>
      <c r="Z1571" s="11" t="s">
        <v>1051</v>
      </c>
    </row>
    <row r="1572" spans="1:26">
      <c r="A1572" s="8" t="s">
        <v>15</v>
      </c>
      <c r="B1572" s="8" t="s">
        <v>80</v>
      </c>
      <c r="C1572" s="11" t="s">
        <v>81</v>
      </c>
      <c r="D1572" s="11" t="s">
        <v>82</v>
      </c>
      <c r="F1572" s="10" t="s">
        <v>22</v>
      </c>
      <c r="G1572" s="11">
        <v>522344</v>
      </c>
      <c r="H1572" s="11">
        <v>5649050</v>
      </c>
      <c r="I1572" s="10">
        <v>11</v>
      </c>
      <c r="J1572" s="10">
        <v>2005</v>
      </c>
      <c r="K1572" s="11" t="s">
        <v>14</v>
      </c>
      <c r="M1572" s="11" t="s">
        <v>1052</v>
      </c>
      <c r="N1572" s="10" t="s">
        <v>13</v>
      </c>
      <c r="O1572" s="11" t="s">
        <v>168</v>
      </c>
      <c r="P1572" s="11" t="s">
        <v>5472</v>
      </c>
      <c r="R1572" s="8" t="s">
        <v>5473</v>
      </c>
      <c r="T1572" s="11"/>
      <c r="X1572" s="11" t="s">
        <v>86</v>
      </c>
      <c r="Z1572" s="11" t="s">
        <v>1053</v>
      </c>
    </row>
    <row r="1573" spans="1:26">
      <c r="A1573" s="8" t="s">
        <v>15</v>
      </c>
      <c r="B1573" s="8" t="s">
        <v>80</v>
      </c>
      <c r="C1573" s="11" t="s">
        <v>81</v>
      </c>
      <c r="D1573" s="11" t="s">
        <v>82</v>
      </c>
      <c r="F1573" s="10" t="s">
        <v>22</v>
      </c>
      <c r="G1573" s="11">
        <v>522594</v>
      </c>
      <c r="H1573" s="11">
        <v>5648950</v>
      </c>
      <c r="I1573" s="10">
        <v>11</v>
      </c>
      <c r="J1573" s="10">
        <v>2005</v>
      </c>
      <c r="K1573" s="11" t="s">
        <v>14</v>
      </c>
      <c r="M1573" s="11" t="s">
        <v>1054</v>
      </c>
      <c r="N1573" s="10" t="s">
        <v>13</v>
      </c>
      <c r="O1573" s="11" t="s">
        <v>168</v>
      </c>
      <c r="P1573" s="11" t="s">
        <v>5472</v>
      </c>
      <c r="R1573" s="8" t="s">
        <v>5473</v>
      </c>
      <c r="T1573" s="11"/>
      <c r="X1573" s="11" t="s">
        <v>86</v>
      </c>
      <c r="Z1573" s="11" t="s">
        <v>1055</v>
      </c>
    </row>
    <row r="1574" spans="1:26">
      <c r="A1574" s="8" t="s">
        <v>15</v>
      </c>
      <c r="B1574" s="8" t="s">
        <v>80</v>
      </c>
      <c r="C1574" s="11" t="s">
        <v>81</v>
      </c>
      <c r="D1574" s="11" t="s">
        <v>82</v>
      </c>
      <c r="F1574" s="10" t="s">
        <v>22</v>
      </c>
      <c r="G1574" s="11">
        <v>520260</v>
      </c>
      <c r="H1574" s="11">
        <v>5646470</v>
      </c>
      <c r="I1574" s="10">
        <v>11</v>
      </c>
      <c r="J1574" s="10">
        <v>2005</v>
      </c>
      <c r="K1574" s="11" t="s">
        <v>14</v>
      </c>
      <c r="M1574" s="11" t="s">
        <v>182</v>
      </c>
      <c r="N1574" s="10" t="s">
        <v>13</v>
      </c>
      <c r="O1574" s="11" t="s">
        <v>183</v>
      </c>
      <c r="P1574" s="11" t="s">
        <v>5474</v>
      </c>
      <c r="R1574" s="8" t="s">
        <v>5473</v>
      </c>
      <c r="T1574" s="11"/>
      <c r="X1574" s="11" t="s">
        <v>86</v>
      </c>
      <c r="Z1574" s="11" t="s">
        <v>184</v>
      </c>
    </row>
    <row r="1575" spans="1:26">
      <c r="A1575" s="8" t="s">
        <v>15</v>
      </c>
      <c r="B1575" s="8" t="s">
        <v>80</v>
      </c>
      <c r="C1575" s="11" t="s">
        <v>81</v>
      </c>
      <c r="D1575" s="11" t="s">
        <v>82</v>
      </c>
      <c r="F1575" s="10" t="s">
        <v>22</v>
      </c>
      <c r="G1575" s="11">
        <v>524389</v>
      </c>
      <c r="H1575" s="11">
        <v>5645010</v>
      </c>
      <c r="I1575" s="10">
        <v>11</v>
      </c>
      <c r="J1575" s="10">
        <v>2005</v>
      </c>
      <c r="K1575" s="11" t="s">
        <v>14</v>
      </c>
      <c r="M1575" s="11" t="s">
        <v>1056</v>
      </c>
      <c r="N1575" s="10" t="s">
        <v>13</v>
      </c>
      <c r="O1575" s="11" t="s">
        <v>178</v>
      </c>
      <c r="P1575" s="11" t="s">
        <v>5472</v>
      </c>
      <c r="R1575" s="8" t="s">
        <v>5473</v>
      </c>
      <c r="T1575" s="11"/>
      <c r="X1575" s="11" t="s">
        <v>86</v>
      </c>
      <c r="Z1575" s="11" t="s">
        <v>1057</v>
      </c>
    </row>
    <row r="1576" spans="1:26">
      <c r="A1576" s="8" t="s">
        <v>15</v>
      </c>
      <c r="B1576" s="8" t="s">
        <v>80</v>
      </c>
      <c r="C1576" s="11" t="s">
        <v>81</v>
      </c>
      <c r="D1576" s="11" t="s">
        <v>82</v>
      </c>
      <c r="F1576" s="10" t="s">
        <v>22</v>
      </c>
      <c r="G1576" s="11">
        <v>524409</v>
      </c>
      <c r="H1576" s="11">
        <v>5645020</v>
      </c>
      <c r="I1576" s="10">
        <v>11</v>
      </c>
      <c r="J1576" s="10">
        <v>2005</v>
      </c>
      <c r="K1576" s="11" t="s">
        <v>14</v>
      </c>
      <c r="M1576" s="11" t="s">
        <v>1058</v>
      </c>
      <c r="N1576" s="10" t="s">
        <v>13</v>
      </c>
      <c r="O1576" s="11" t="s">
        <v>178</v>
      </c>
      <c r="P1576" s="11" t="s">
        <v>5472</v>
      </c>
      <c r="R1576" s="8" t="s">
        <v>5473</v>
      </c>
      <c r="T1576" s="11"/>
      <c r="X1576" s="11" t="s">
        <v>86</v>
      </c>
      <c r="Z1576" s="11" t="s">
        <v>1059</v>
      </c>
    </row>
    <row r="1577" spans="1:26">
      <c r="A1577" s="8" t="s">
        <v>15</v>
      </c>
      <c r="B1577" s="8" t="s">
        <v>80</v>
      </c>
      <c r="C1577" s="11" t="s">
        <v>81</v>
      </c>
      <c r="D1577" s="11" t="s">
        <v>82</v>
      </c>
      <c r="F1577" s="10" t="s">
        <v>22</v>
      </c>
      <c r="G1577" s="11">
        <v>524990</v>
      </c>
      <c r="H1577" s="11">
        <v>5644060</v>
      </c>
      <c r="I1577" s="10">
        <v>11</v>
      </c>
      <c r="J1577" s="10">
        <v>2005</v>
      </c>
      <c r="K1577" s="11" t="s">
        <v>14</v>
      </c>
      <c r="M1577" s="11" t="s">
        <v>1060</v>
      </c>
      <c r="N1577" s="10" t="s">
        <v>13</v>
      </c>
      <c r="O1577" s="11" t="s">
        <v>178</v>
      </c>
      <c r="P1577" s="11" t="s">
        <v>5472</v>
      </c>
      <c r="R1577" s="8" t="s">
        <v>5473</v>
      </c>
      <c r="T1577" s="11"/>
      <c r="X1577" s="11" t="s">
        <v>86</v>
      </c>
      <c r="Z1577" s="11" t="s">
        <v>1061</v>
      </c>
    </row>
    <row r="1578" spans="1:26">
      <c r="A1578" s="8" t="s">
        <v>15</v>
      </c>
      <c r="B1578" s="8" t="s">
        <v>80</v>
      </c>
      <c r="C1578" s="11" t="s">
        <v>81</v>
      </c>
      <c r="D1578" s="11" t="s">
        <v>82</v>
      </c>
      <c r="F1578" s="10" t="s">
        <v>22</v>
      </c>
      <c r="G1578" s="11">
        <v>521059</v>
      </c>
      <c r="H1578" s="11">
        <v>5648940</v>
      </c>
      <c r="I1578" s="10">
        <v>11</v>
      </c>
      <c r="J1578" s="10">
        <v>2005</v>
      </c>
      <c r="K1578" s="11" t="s">
        <v>12</v>
      </c>
      <c r="M1578" s="11" t="s">
        <v>1062</v>
      </c>
      <c r="N1578" s="10" t="s">
        <v>13</v>
      </c>
      <c r="O1578" s="11" t="s">
        <v>1063</v>
      </c>
      <c r="P1578" s="11" t="s">
        <v>5472</v>
      </c>
      <c r="R1578" s="8" t="s">
        <v>5473</v>
      </c>
      <c r="T1578" s="11"/>
      <c r="X1578" s="11" t="s">
        <v>439</v>
      </c>
      <c r="Z1578" s="11" t="s">
        <v>1064</v>
      </c>
    </row>
    <row r="1579" spans="1:26">
      <c r="A1579" s="8" t="s">
        <v>15</v>
      </c>
      <c r="B1579" s="8" t="s">
        <v>80</v>
      </c>
      <c r="C1579" s="11" t="s">
        <v>81</v>
      </c>
      <c r="D1579" s="11" t="s">
        <v>82</v>
      </c>
      <c r="F1579" s="10" t="s">
        <v>22</v>
      </c>
      <c r="G1579" s="11">
        <v>523135</v>
      </c>
      <c r="H1579" s="11">
        <v>5645950</v>
      </c>
      <c r="I1579" s="10">
        <v>11</v>
      </c>
      <c r="J1579" s="10">
        <v>2005</v>
      </c>
      <c r="K1579" s="11" t="s">
        <v>12</v>
      </c>
      <c r="M1579" s="11" t="s">
        <v>1065</v>
      </c>
      <c r="N1579" s="10" t="s">
        <v>13</v>
      </c>
      <c r="O1579" s="11" t="s">
        <v>1063</v>
      </c>
      <c r="P1579" s="11" t="s">
        <v>5472</v>
      </c>
      <c r="R1579" s="8" t="s">
        <v>5473</v>
      </c>
      <c r="T1579" s="11"/>
      <c r="X1579" s="11" t="s">
        <v>439</v>
      </c>
      <c r="Z1579" s="11" t="s">
        <v>1066</v>
      </c>
    </row>
    <row r="1580" spans="1:26">
      <c r="A1580" s="8" t="s">
        <v>15</v>
      </c>
      <c r="B1580" s="8" t="s">
        <v>80</v>
      </c>
      <c r="C1580" s="11" t="s">
        <v>81</v>
      </c>
      <c r="D1580" s="11" t="s">
        <v>82</v>
      </c>
      <c r="F1580" s="10" t="s">
        <v>22</v>
      </c>
      <c r="G1580" s="11">
        <v>525365</v>
      </c>
      <c r="H1580" s="11">
        <v>5644990</v>
      </c>
      <c r="I1580" s="10">
        <v>11</v>
      </c>
      <c r="J1580" s="10">
        <v>2005</v>
      </c>
      <c r="K1580" s="11" t="s">
        <v>12</v>
      </c>
      <c r="M1580" s="11" t="s">
        <v>1067</v>
      </c>
      <c r="N1580" s="10" t="s">
        <v>13</v>
      </c>
      <c r="O1580" s="11" t="s">
        <v>1063</v>
      </c>
      <c r="P1580" s="11" t="s">
        <v>5472</v>
      </c>
      <c r="R1580" s="8" t="s">
        <v>5473</v>
      </c>
      <c r="T1580" s="11"/>
      <c r="X1580" s="11" t="s">
        <v>439</v>
      </c>
      <c r="Z1580" s="11" t="s">
        <v>1068</v>
      </c>
    </row>
    <row r="1581" spans="1:26">
      <c r="A1581" s="8" t="s">
        <v>15</v>
      </c>
      <c r="B1581" s="8" t="s">
        <v>80</v>
      </c>
      <c r="C1581" s="11" t="s">
        <v>81</v>
      </c>
      <c r="D1581" s="11" t="s">
        <v>82</v>
      </c>
      <c r="F1581" s="10" t="s">
        <v>22</v>
      </c>
      <c r="G1581" s="11">
        <v>522240</v>
      </c>
      <c r="H1581" s="11">
        <v>5646350</v>
      </c>
      <c r="I1581" s="10">
        <v>11</v>
      </c>
      <c r="J1581" s="10">
        <v>2005</v>
      </c>
      <c r="K1581" s="11" t="s">
        <v>12</v>
      </c>
      <c r="M1581" s="11" t="s">
        <v>1069</v>
      </c>
      <c r="N1581" s="10" t="s">
        <v>13</v>
      </c>
      <c r="O1581" s="11" t="s">
        <v>1063</v>
      </c>
      <c r="P1581" s="11" t="s">
        <v>5472</v>
      </c>
      <c r="R1581" s="8" t="s">
        <v>5473</v>
      </c>
      <c r="T1581" s="11"/>
      <c r="X1581" s="11" t="s">
        <v>439</v>
      </c>
      <c r="Z1581" s="11" t="s">
        <v>1070</v>
      </c>
    </row>
    <row r="1582" spans="1:26">
      <c r="A1582" s="8" t="s">
        <v>15</v>
      </c>
      <c r="B1582" s="8" t="s">
        <v>80</v>
      </c>
      <c r="C1582" s="11" t="s">
        <v>81</v>
      </c>
      <c r="D1582" s="11" t="s">
        <v>82</v>
      </c>
      <c r="F1582" s="10" t="s">
        <v>22</v>
      </c>
      <c r="G1582" s="11">
        <v>522928</v>
      </c>
      <c r="H1582" s="11">
        <v>5645500</v>
      </c>
      <c r="I1582" s="10">
        <v>11</v>
      </c>
      <c r="J1582" s="10">
        <v>2005</v>
      </c>
      <c r="K1582" s="11" t="s">
        <v>14</v>
      </c>
      <c r="M1582" s="11" t="s">
        <v>1071</v>
      </c>
      <c r="N1582" s="10" t="s">
        <v>13</v>
      </c>
      <c r="O1582" s="11" t="s">
        <v>84</v>
      </c>
      <c r="P1582" s="11" t="s">
        <v>5472</v>
      </c>
      <c r="R1582" s="8" t="s">
        <v>5473</v>
      </c>
      <c r="T1582" s="11"/>
      <c r="X1582" s="11" t="s">
        <v>86</v>
      </c>
      <c r="Z1582" s="11" t="s">
        <v>1072</v>
      </c>
    </row>
    <row r="1583" spans="1:26">
      <c r="A1583" s="8" t="s">
        <v>15</v>
      </c>
      <c r="B1583" s="8" t="s">
        <v>80</v>
      </c>
      <c r="C1583" s="11" t="s">
        <v>81</v>
      </c>
      <c r="D1583" s="11" t="s">
        <v>82</v>
      </c>
      <c r="F1583" s="10" t="s">
        <v>22</v>
      </c>
      <c r="G1583" s="11">
        <v>522829</v>
      </c>
      <c r="H1583" s="11">
        <v>5645540</v>
      </c>
      <c r="I1583" s="10">
        <v>11</v>
      </c>
      <c r="J1583" s="10">
        <v>2005</v>
      </c>
      <c r="K1583" s="11" t="s">
        <v>14</v>
      </c>
      <c r="M1583" s="11" t="s">
        <v>1073</v>
      </c>
      <c r="N1583" s="10" t="s">
        <v>13</v>
      </c>
      <c r="O1583" s="11" t="s">
        <v>84</v>
      </c>
      <c r="P1583" s="11" t="s">
        <v>5472</v>
      </c>
      <c r="R1583" s="8" t="s">
        <v>5473</v>
      </c>
      <c r="T1583" s="11"/>
      <c r="X1583" s="11" t="s">
        <v>86</v>
      </c>
      <c r="Z1583" s="11" t="s">
        <v>1074</v>
      </c>
    </row>
    <row r="1584" spans="1:26">
      <c r="A1584" s="8" t="s">
        <v>15</v>
      </c>
      <c r="B1584" s="8" t="s">
        <v>80</v>
      </c>
      <c r="C1584" s="11" t="s">
        <v>81</v>
      </c>
      <c r="D1584" s="11" t="s">
        <v>82</v>
      </c>
      <c r="F1584" s="10" t="s">
        <v>22</v>
      </c>
      <c r="G1584" s="11">
        <v>522666</v>
      </c>
      <c r="H1584" s="11">
        <v>5645400</v>
      </c>
      <c r="I1584" s="10">
        <v>11</v>
      </c>
      <c r="J1584" s="10">
        <v>2005</v>
      </c>
      <c r="K1584" s="11" t="s">
        <v>14</v>
      </c>
      <c r="M1584" s="11" t="s">
        <v>1075</v>
      </c>
      <c r="N1584" s="10" t="s">
        <v>13</v>
      </c>
      <c r="O1584" s="11" t="s">
        <v>84</v>
      </c>
      <c r="P1584" s="11" t="s">
        <v>5472</v>
      </c>
      <c r="R1584" s="8" t="s">
        <v>5473</v>
      </c>
      <c r="T1584" s="11"/>
      <c r="X1584" s="11" t="s">
        <v>86</v>
      </c>
      <c r="Z1584" s="11" t="s">
        <v>1076</v>
      </c>
    </row>
    <row r="1585" spans="1:26">
      <c r="A1585" s="8" t="s">
        <v>15</v>
      </c>
      <c r="B1585" s="8" t="s">
        <v>80</v>
      </c>
      <c r="C1585" s="11" t="s">
        <v>81</v>
      </c>
      <c r="D1585" s="11" t="s">
        <v>82</v>
      </c>
      <c r="F1585" s="10" t="s">
        <v>22</v>
      </c>
      <c r="G1585" s="11">
        <v>519866</v>
      </c>
      <c r="H1585" s="11">
        <v>5646510</v>
      </c>
      <c r="I1585" s="10">
        <v>11</v>
      </c>
      <c r="J1585" s="10">
        <v>2005</v>
      </c>
      <c r="K1585" s="11" t="s">
        <v>14</v>
      </c>
      <c r="M1585" s="11" t="s">
        <v>185</v>
      </c>
      <c r="N1585" s="10" t="s">
        <v>13</v>
      </c>
      <c r="O1585" s="11" t="s">
        <v>183</v>
      </c>
      <c r="P1585" s="11" t="s">
        <v>5474</v>
      </c>
      <c r="R1585" s="8" t="s">
        <v>5473</v>
      </c>
      <c r="T1585" s="11"/>
      <c r="X1585" s="11" t="s">
        <v>86</v>
      </c>
      <c r="Z1585" s="11" t="s">
        <v>186</v>
      </c>
    </row>
    <row r="1586" spans="1:26">
      <c r="A1586" s="8" t="s">
        <v>15</v>
      </c>
      <c r="B1586" s="8" t="s">
        <v>80</v>
      </c>
      <c r="C1586" s="11" t="s">
        <v>81</v>
      </c>
      <c r="D1586" s="11" t="s">
        <v>82</v>
      </c>
      <c r="F1586" s="10" t="s">
        <v>22</v>
      </c>
      <c r="G1586" s="11">
        <v>525767</v>
      </c>
      <c r="H1586" s="11">
        <v>5644590</v>
      </c>
      <c r="I1586" s="10">
        <v>11</v>
      </c>
      <c r="J1586" s="10">
        <v>2005</v>
      </c>
      <c r="K1586" s="11" t="s">
        <v>14</v>
      </c>
      <c r="M1586" s="11" t="s">
        <v>1077</v>
      </c>
      <c r="N1586" s="10" t="s">
        <v>13</v>
      </c>
      <c r="O1586" s="11" t="s">
        <v>84</v>
      </c>
      <c r="P1586" s="11" t="s">
        <v>5472</v>
      </c>
      <c r="R1586" s="8" t="s">
        <v>5473</v>
      </c>
      <c r="T1586" s="11"/>
      <c r="X1586" s="11" t="s">
        <v>86</v>
      </c>
      <c r="Z1586" s="11" t="s">
        <v>1078</v>
      </c>
    </row>
    <row r="1587" spans="1:26">
      <c r="A1587" s="8" t="s">
        <v>15</v>
      </c>
      <c r="B1587" s="8" t="s">
        <v>80</v>
      </c>
      <c r="C1587" s="11" t="s">
        <v>81</v>
      </c>
      <c r="D1587" s="11" t="s">
        <v>82</v>
      </c>
      <c r="F1587" s="10" t="s">
        <v>22</v>
      </c>
      <c r="G1587" s="11">
        <v>525728</v>
      </c>
      <c r="H1587" s="11">
        <v>5644720</v>
      </c>
      <c r="I1587" s="10">
        <v>11</v>
      </c>
      <c r="J1587" s="10">
        <v>2005</v>
      </c>
      <c r="K1587" s="11" t="s">
        <v>14</v>
      </c>
      <c r="M1587" s="11" t="s">
        <v>1079</v>
      </c>
      <c r="N1587" s="10" t="s">
        <v>13</v>
      </c>
      <c r="O1587" s="11" t="s">
        <v>84</v>
      </c>
      <c r="P1587" s="11" t="s">
        <v>5472</v>
      </c>
      <c r="R1587" s="8" t="s">
        <v>5473</v>
      </c>
      <c r="T1587" s="11"/>
      <c r="X1587" s="11" t="s">
        <v>86</v>
      </c>
      <c r="Z1587" s="11" t="s">
        <v>1080</v>
      </c>
    </row>
    <row r="1588" spans="1:26">
      <c r="A1588" s="8" t="s">
        <v>15</v>
      </c>
      <c r="B1588" s="8" t="s">
        <v>80</v>
      </c>
      <c r="C1588" s="11" t="s">
        <v>81</v>
      </c>
      <c r="D1588" s="11" t="s">
        <v>82</v>
      </c>
      <c r="F1588" s="10" t="s">
        <v>22</v>
      </c>
      <c r="G1588" s="11">
        <v>525686</v>
      </c>
      <c r="H1588" s="11">
        <v>5644760</v>
      </c>
      <c r="I1588" s="10">
        <v>11</v>
      </c>
      <c r="J1588" s="10">
        <v>2005</v>
      </c>
      <c r="K1588" s="11" t="s">
        <v>14</v>
      </c>
      <c r="M1588" s="11" t="s">
        <v>1081</v>
      </c>
      <c r="N1588" s="10" t="s">
        <v>13</v>
      </c>
      <c r="O1588" s="11" t="s">
        <v>84</v>
      </c>
      <c r="P1588" s="11" t="s">
        <v>5472</v>
      </c>
      <c r="R1588" s="8" t="s">
        <v>5473</v>
      </c>
      <c r="T1588" s="11"/>
      <c r="X1588" s="11" t="s">
        <v>86</v>
      </c>
      <c r="Z1588" s="11" t="s">
        <v>1082</v>
      </c>
    </row>
    <row r="1589" spans="1:26">
      <c r="A1589" s="8" t="s">
        <v>15</v>
      </c>
      <c r="B1589" s="8" t="s">
        <v>80</v>
      </c>
      <c r="C1589" s="11" t="s">
        <v>81</v>
      </c>
      <c r="D1589" s="11" t="s">
        <v>82</v>
      </c>
      <c r="F1589" s="10" t="s">
        <v>22</v>
      </c>
      <c r="G1589" s="11">
        <v>525570</v>
      </c>
      <c r="H1589" s="11">
        <v>5645310</v>
      </c>
      <c r="I1589" s="10">
        <v>11</v>
      </c>
      <c r="J1589" s="10">
        <v>2005</v>
      </c>
      <c r="K1589" s="11" t="s">
        <v>14</v>
      </c>
      <c r="M1589" s="11" t="s">
        <v>1083</v>
      </c>
      <c r="N1589" s="10" t="s">
        <v>13</v>
      </c>
      <c r="O1589" s="11" t="s">
        <v>84</v>
      </c>
      <c r="P1589" s="11" t="s">
        <v>5472</v>
      </c>
      <c r="R1589" s="8" t="s">
        <v>5473</v>
      </c>
      <c r="T1589" s="11"/>
      <c r="X1589" s="11" t="s">
        <v>86</v>
      </c>
      <c r="Z1589" s="11" t="s">
        <v>1084</v>
      </c>
    </row>
    <row r="1590" spans="1:26">
      <c r="A1590" s="8" t="s">
        <v>15</v>
      </c>
      <c r="B1590" s="8" t="s">
        <v>80</v>
      </c>
      <c r="C1590" s="11" t="s">
        <v>81</v>
      </c>
      <c r="D1590" s="11" t="s">
        <v>82</v>
      </c>
      <c r="F1590" s="10" t="s">
        <v>22</v>
      </c>
      <c r="G1590" s="11">
        <v>525531</v>
      </c>
      <c r="H1590" s="11">
        <v>5645410</v>
      </c>
      <c r="I1590" s="10">
        <v>11</v>
      </c>
      <c r="J1590" s="10">
        <v>2005</v>
      </c>
      <c r="K1590" s="11" t="s">
        <v>14</v>
      </c>
      <c r="M1590" s="11" t="s">
        <v>1085</v>
      </c>
      <c r="N1590" s="10" t="s">
        <v>13</v>
      </c>
      <c r="O1590" s="11" t="s">
        <v>84</v>
      </c>
      <c r="P1590" s="11" t="s">
        <v>5472</v>
      </c>
      <c r="R1590" s="8" t="s">
        <v>5473</v>
      </c>
      <c r="T1590" s="11"/>
      <c r="X1590" s="11" t="s">
        <v>86</v>
      </c>
      <c r="Z1590" s="11" t="s">
        <v>1086</v>
      </c>
    </row>
    <row r="1591" spans="1:26">
      <c r="A1591" s="8" t="s">
        <v>15</v>
      </c>
      <c r="B1591" s="8" t="s">
        <v>80</v>
      </c>
      <c r="C1591" s="11" t="s">
        <v>81</v>
      </c>
      <c r="D1591" s="11" t="s">
        <v>82</v>
      </c>
      <c r="F1591" s="10" t="s">
        <v>22</v>
      </c>
      <c r="G1591" s="11">
        <v>526199</v>
      </c>
      <c r="H1591" s="11">
        <v>5644100</v>
      </c>
      <c r="I1591" s="10">
        <v>11</v>
      </c>
      <c r="J1591" s="10">
        <v>2005</v>
      </c>
      <c r="K1591" s="11" t="s">
        <v>14</v>
      </c>
      <c r="M1591" s="11" t="s">
        <v>1087</v>
      </c>
      <c r="N1591" s="10" t="s">
        <v>13</v>
      </c>
      <c r="O1591" s="11" t="s">
        <v>84</v>
      </c>
      <c r="P1591" s="11" t="s">
        <v>5472</v>
      </c>
      <c r="R1591" s="8" t="s">
        <v>5473</v>
      </c>
      <c r="T1591" s="11"/>
      <c r="X1591" s="11" t="s">
        <v>86</v>
      </c>
      <c r="Z1591" s="11" t="s">
        <v>1088</v>
      </c>
    </row>
    <row r="1592" spans="1:26">
      <c r="A1592" s="8" t="s">
        <v>15</v>
      </c>
      <c r="B1592" s="8" t="s">
        <v>80</v>
      </c>
      <c r="C1592" s="11" t="s">
        <v>81</v>
      </c>
      <c r="D1592" s="11" t="s">
        <v>82</v>
      </c>
      <c r="F1592" s="10" t="s">
        <v>22</v>
      </c>
      <c r="G1592" s="11">
        <v>526459</v>
      </c>
      <c r="H1592" s="11">
        <v>5644160</v>
      </c>
      <c r="I1592" s="10">
        <v>11</v>
      </c>
      <c r="J1592" s="10">
        <v>2005</v>
      </c>
      <c r="K1592" s="11" t="s">
        <v>14</v>
      </c>
      <c r="M1592" s="11" t="s">
        <v>1089</v>
      </c>
      <c r="N1592" s="10" t="s">
        <v>13</v>
      </c>
      <c r="O1592" s="11" t="s">
        <v>84</v>
      </c>
      <c r="P1592" s="11" t="s">
        <v>5472</v>
      </c>
      <c r="R1592" s="8" t="s">
        <v>5473</v>
      </c>
      <c r="T1592" s="11"/>
      <c r="X1592" s="11" t="s">
        <v>86</v>
      </c>
      <c r="Z1592" s="11" t="s">
        <v>1090</v>
      </c>
    </row>
    <row r="1593" spans="1:26">
      <c r="A1593" s="8" t="s">
        <v>15</v>
      </c>
      <c r="B1593" s="8" t="s">
        <v>80</v>
      </c>
      <c r="C1593" s="11" t="s">
        <v>81</v>
      </c>
      <c r="D1593" s="11" t="s">
        <v>82</v>
      </c>
      <c r="F1593" s="10" t="s">
        <v>22</v>
      </c>
      <c r="G1593" s="11">
        <v>526514</v>
      </c>
      <c r="H1593" s="11">
        <v>5644180</v>
      </c>
      <c r="I1593" s="10">
        <v>11</v>
      </c>
      <c r="J1593" s="10">
        <v>2005</v>
      </c>
      <c r="K1593" s="11" t="s">
        <v>14</v>
      </c>
      <c r="M1593" s="11" t="s">
        <v>1091</v>
      </c>
      <c r="N1593" s="10" t="s">
        <v>13</v>
      </c>
      <c r="O1593" s="11" t="s">
        <v>84</v>
      </c>
      <c r="P1593" s="11" t="s">
        <v>5472</v>
      </c>
      <c r="R1593" s="8" t="s">
        <v>5473</v>
      </c>
      <c r="T1593" s="11"/>
      <c r="X1593" s="11" t="s">
        <v>86</v>
      </c>
      <c r="Z1593" s="11" t="s">
        <v>1092</v>
      </c>
    </row>
    <row r="1594" spans="1:26">
      <c r="A1594" s="8" t="s">
        <v>15</v>
      </c>
      <c r="B1594" s="8" t="s">
        <v>80</v>
      </c>
      <c r="C1594" s="11" t="s">
        <v>81</v>
      </c>
      <c r="D1594" s="11" t="s">
        <v>82</v>
      </c>
      <c r="F1594" s="10" t="s">
        <v>22</v>
      </c>
      <c r="G1594" s="11">
        <v>526631</v>
      </c>
      <c r="H1594" s="11">
        <v>5644230</v>
      </c>
      <c r="I1594" s="10">
        <v>11</v>
      </c>
      <c r="J1594" s="10">
        <v>2005</v>
      </c>
      <c r="K1594" s="11" t="s">
        <v>14</v>
      </c>
      <c r="M1594" s="11" t="s">
        <v>1093</v>
      </c>
      <c r="N1594" s="10" t="s">
        <v>13</v>
      </c>
      <c r="O1594" s="11" t="s">
        <v>84</v>
      </c>
      <c r="P1594" s="11" t="s">
        <v>5472</v>
      </c>
      <c r="R1594" s="8" t="s">
        <v>5473</v>
      </c>
      <c r="T1594" s="11"/>
      <c r="X1594" s="11" t="s">
        <v>86</v>
      </c>
      <c r="Z1594" s="11" t="s">
        <v>1094</v>
      </c>
    </row>
    <row r="1595" spans="1:26">
      <c r="A1595" s="8" t="s">
        <v>15</v>
      </c>
      <c r="B1595" s="8" t="s">
        <v>80</v>
      </c>
      <c r="C1595" s="11" t="s">
        <v>81</v>
      </c>
      <c r="D1595" s="11" t="s">
        <v>82</v>
      </c>
      <c r="F1595" s="10" t="s">
        <v>22</v>
      </c>
      <c r="G1595" s="11">
        <v>526772</v>
      </c>
      <c r="H1595" s="11">
        <v>5644330</v>
      </c>
      <c r="I1595" s="10">
        <v>11</v>
      </c>
      <c r="J1595" s="10">
        <v>2005</v>
      </c>
      <c r="K1595" s="11" t="s">
        <v>14</v>
      </c>
      <c r="M1595" s="11" t="s">
        <v>1095</v>
      </c>
      <c r="N1595" s="10" t="s">
        <v>13</v>
      </c>
      <c r="O1595" s="11" t="s">
        <v>84</v>
      </c>
      <c r="P1595" s="11" t="s">
        <v>5472</v>
      </c>
      <c r="R1595" s="8" t="s">
        <v>5473</v>
      </c>
      <c r="T1595" s="11"/>
      <c r="X1595" s="11" t="s">
        <v>86</v>
      </c>
      <c r="Z1595" s="11" t="s">
        <v>1096</v>
      </c>
    </row>
    <row r="1596" spans="1:26">
      <c r="A1596" s="8" t="s">
        <v>15</v>
      </c>
      <c r="B1596" s="8" t="s">
        <v>80</v>
      </c>
      <c r="C1596" s="11" t="s">
        <v>81</v>
      </c>
      <c r="D1596" s="11" t="s">
        <v>82</v>
      </c>
      <c r="F1596" s="10" t="s">
        <v>22</v>
      </c>
      <c r="G1596" s="11">
        <v>519543</v>
      </c>
      <c r="H1596" s="11">
        <v>5646670</v>
      </c>
      <c r="I1596" s="10">
        <v>11</v>
      </c>
      <c r="J1596" s="10">
        <v>2005</v>
      </c>
      <c r="K1596" s="11" t="s">
        <v>14</v>
      </c>
      <c r="M1596" s="11" t="s">
        <v>187</v>
      </c>
      <c r="N1596" s="10" t="s">
        <v>13</v>
      </c>
      <c r="O1596" s="11" t="s">
        <v>188</v>
      </c>
      <c r="P1596" s="11" t="s">
        <v>5474</v>
      </c>
      <c r="R1596" s="8" t="s">
        <v>5473</v>
      </c>
      <c r="T1596" s="11"/>
      <c r="X1596" s="11" t="s">
        <v>86</v>
      </c>
      <c r="Z1596" s="11" t="s">
        <v>189</v>
      </c>
    </row>
    <row r="1597" spans="1:26">
      <c r="A1597" s="8" t="s">
        <v>15</v>
      </c>
      <c r="B1597" s="8" t="s">
        <v>80</v>
      </c>
      <c r="C1597" s="11" t="s">
        <v>81</v>
      </c>
      <c r="D1597" s="11" t="s">
        <v>82</v>
      </c>
      <c r="F1597" s="10" t="s">
        <v>22</v>
      </c>
      <c r="G1597" s="11">
        <v>526755</v>
      </c>
      <c r="H1597" s="11">
        <v>5644500</v>
      </c>
      <c r="I1597" s="10">
        <v>11</v>
      </c>
      <c r="J1597" s="10">
        <v>2005</v>
      </c>
      <c r="K1597" s="11" t="s">
        <v>14</v>
      </c>
      <c r="M1597" s="11" t="s">
        <v>1097</v>
      </c>
      <c r="N1597" s="10" t="s">
        <v>13</v>
      </c>
      <c r="O1597" s="11" t="s">
        <v>84</v>
      </c>
      <c r="P1597" s="11" t="s">
        <v>5472</v>
      </c>
      <c r="R1597" s="8" t="s">
        <v>5473</v>
      </c>
      <c r="T1597" s="11"/>
      <c r="X1597" s="11" t="s">
        <v>86</v>
      </c>
      <c r="Z1597" s="11" t="s">
        <v>1098</v>
      </c>
    </row>
    <row r="1598" spans="1:26">
      <c r="A1598" s="8" t="s">
        <v>15</v>
      </c>
      <c r="B1598" s="8" t="s">
        <v>80</v>
      </c>
      <c r="C1598" s="11" t="s">
        <v>81</v>
      </c>
      <c r="D1598" s="11" t="s">
        <v>82</v>
      </c>
      <c r="F1598" s="10" t="s">
        <v>22</v>
      </c>
      <c r="G1598" s="11">
        <v>526709</v>
      </c>
      <c r="H1598" s="11">
        <v>5644610</v>
      </c>
      <c r="I1598" s="10">
        <v>11</v>
      </c>
      <c r="J1598" s="10">
        <v>2005</v>
      </c>
      <c r="K1598" s="11" t="s">
        <v>14</v>
      </c>
      <c r="M1598" s="11" t="s">
        <v>1099</v>
      </c>
      <c r="N1598" s="10" t="s">
        <v>13</v>
      </c>
      <c r="O1598" s="11" t="s">
        <v>84</v>
      </c>
      <c r="P1598" s="11" t="s">
        <v>5472</v>
      </c>
      <c r="R1598" s="8" t="s">
        <v>5473</v>
      </c>
      <c r="T1598" s="11"/>
      <c r="X1598" s="11" t="s">
        <v>86</v>
      </c>
      <c r="Z1598" s="11" t="s">
        <v>1100</v>
      </c>
    </row>
    <row r="1599" spans="1:26">
      <c r="A1599" s="8" t="s">
        <v>15</v>
      </c>
      <c r="B1599" s="8" t="s">
        <v>80</v>
      </c>
      <c r="C1599" s="11" t="s">
        <v>81</v>
      </c>
      <c r="D1599" s="11" t="s">
        <v>82</v>
      </c>
      <c r="F1599" s="10" t="s">
        <v>22</v>
      </c>
      <c r="G1599" s="11">
        <v>526645</v>
      </c>
      <c r="H1599" s="11">
        <v>5644700</v>
      </c>
      <c r="I1599" s="10">
        <v>11</v>
      </c>
      <c r="J1599" s="10">
        <v>2005</v>
      </c>
      <c r="K1599" s="11" t="s">
        <v>14</v>
      </c>
      <c r="M1599" s="11" t="s">
        <v>1101</v>
      </c>
      <c r="N1599" s="10" t="s">
        <v>13</v>
      </c>
      <c r="O1599" s="11" t="s">
        <v>84</v>
      </c>
      <c r="P1599" s="11" t="s">
        <v>5472</v>
      </c>
      <c r="R1599" s="8" t="s">
        <v>5473</v>
      </c>
      <c r="T1599" s="11"/>
      <c r="X1599" s="11" t="s">
        <v>86</v>
      </c>
      <c r="Z1599" s="11" t="s">
        <v>1102</v>
      </c>
    </row>
    <row r="1600" spans="1:26">
      <c r="A1600" s="8" t="s">
        <v>15</v>
      </c>
      <c r="B1600" s="8" t="s">
        <v>80</v>
      </c>
      <c r="C1600" s="11" t="s">
        <v>81</v>
      </c>
      <c r="D1600" s="11" t="s">
        <v>82</v>
      </c>
      <c r="F1600" s="10" t="s">
        <v>22</v>
      </c>
      <c r="G1600" s="11">
        <v>526488</v>
      </c>
      <c r="H1600" s="11">
        <v>5644420</v>
      </c>
      <c r="I1600" s="10">
        <v>11</v>
      </c>
      <c r="J1600" s="10">
        <v>2005</v>
      </c>
      <c r="K1600" s="11" t="s">
        <v>14</v>
      </c>
      <c r="M1600" s="11" t="s">
        <v>1103</v>
      </c>
      <c r="N1600" s="10" t="s">
        <v>13</v>
      </c>
      <c r="O1600" s="11" t="s">
        <v>84</v>
      </c>
      <c r="P1600" s="11" t="s">
        <v>5472</v>
      </c>
      <c r="R1600" s="8" t="s">
        <v>5473</v>
      </c>
      <c r="T1600" s="11"/>
      <c r="X1600" s="11" t="s">
        <v>86</v>
      </c>
      <c r="Z1600" s="11" t="s">
        <v>1104</v>
      </c>
    </row>
    <row r="1601" spans="1:26">
      <c r="A1601" s="8" t="s">
        <v>15</v>
      </c>
      <c r="B1601" s="8" t="s">
        <v>80</v>
      </c>
      <c r="C1601" s="11" t="s">
        <v>81</v>
      </c>
      <c r="D1601" s="11" t="s">
        <v>82</v>
      </c>
      <c r="F1601" s="10" t="s">
        <v>22</v>
      </c>
      <c r="G1601" s="11">
        <v>526430</v>
      </c>
      <c r="H1601" s="11">
        <v>5644490</v>
      </c>
      <c r="I1601" s="10">
        <v>11</v>
      </c>
      <c r="J1601" s="10">
        <v>2005</v>
      </c>
      <c r="K1601" s="11" t="s">
        <v>14</v>
      </c>
      <c r="M1601" s="11" t="s">
        <v>1105</v>
      </c>
      <c r="N1601" s="10" t="s">
        <v>13</v>
      </c>
      <c r="O1601" s="11" t="s">
        <v>84</v>
      </c>
      <c r="P1601" s="11" t="s">
        <v>5472</v>
      </c>
      <c r="R1601" s="8" t="s">
        <v>5473</v>
      </c>
      <c r="T1601" s="11"/>
      <c r="X1601" s="11" t="s">
        <v>86</v>
      </c>
      <c r="Z1601" s="11" t="s">
        <v>1106</v>
      </c>
    </row>
    <row r="1602" spans="1:26">
      <c r="A1602" s="8" t="s">
        <v>15</v>
      </c>
      <c r="B1602" s="8" t="s">
        <v>80</v>
      </c>
      <c r="C1602" s="11" t="s">
        <v>81</v>
      </c>
      <c r="D1602" s="11" t="s">
        <v>82</v>
      </c>
      <c r="F1602" s="10" t="s">
        <v>22</v>
      </c>
      <c r="G1602" s="11">
        <v>526449</v>
      </c>
      <c r="H1602" s="11">
        <v>5644560</v>
      </c>
      <c r="I1602" s="10">
        <v>11</v>
      </c>
      <c r="J1602" s="10">
        <v>2005</v>
      </c>
      <c r="K1602" s="11" t="s">
        <v>14</v>
      </c>
      <c r="M1602" s="11" t="s">
        <v>1107</v>
      </c>
      <c r="N1602" s="10" t="s">
        <v>13</v>
      </c>
      <c r="O1602" s="11" t="s">
        <v>84</v>
      </c>
      <c r="P1602" s="11" t="s">
        <v>5472</v>
      </c>
      <c r="R1602" s="8" t="s">
        <v>5473</v>
      </c>
      <c r="T1602" s="11"/>
      <c r="X1602" s="11" t="s">
        <v>86</v>
      </c>
      <c r="Z1602" s="11" t="s">
        <v>1108</v>
      </c>
    </row>
    <row r="1603" spans="1:26">
      <c r="A1603" s="8" t="s">
        <v>15</v>
      </c>
      <c r="B1603" s="8" t="s">
        <v>80</v>
      </c>
      <c r="C1603" s="11" t="s">
        <v>81</v>
      </c>
      <c r="D1603" s="11" t="s">
        <v>82</v>
      </c>
      <c r="F1603" s="10" t="s">
        <v>22</v>
      </c>
      <c r="G1603" s="11">
        <v>526401</v>
      </c>
      <c r="H1603" s="11">
        <v>5644620</v>
      </c>
      <c r="I1603" s="10">
        <v>11</v>
      </c>
      <c r="J1603" s="10">
        <v>2005</v>
      </c>
      <c r="K1603" s="11" t="s">
        <v>14</v>
      </c>
      <c r="M1603" s="11" t="s">
        <v>1109</v>
      </c>
      <c r="N1603" s="10" t="s">
        <v>13</v>
      </c>
      <c r="O1603" s="11" t="s">
        <v>84</v>
      </c>
      <c r="P1603" s="11" t="s">
        <v>5472</v>
      </c>
      <c r="R1603" s="8" t="s">
        <v>5473</v>
      </c>
      <c r="T1603" s="11"/>
      <c r="X1603" s="11" t="s">
        <v>86</v>
      </c>
      <c r="Z1603" s="11" t="s">
        <v>1110</v>
      </c>
    </row>
    <row r="1604" spans="1:26">
      <c r="A1604" s="8" t="s">
        <v>15</v>
      </c>
      <c r="B1604" s="8" t="s">
        <v>80</v>
      </c>
      <c r="C1604" s="11" t="s">
        <v>81</v>
      </c>
      <c r="D1604" s="11" t="s">
        <v>82</v>
      </c>
      <c r="F1604" s="10" t="s">
        <v>22</v>
      </c>
      <c r="G1604" s="11">
        <v>526358</v>
      </c>
      <c r="H1604" s="11">
        <v>5644640</v>
      </c>
      <c r="I1604" s="10">
        <v>11</v>
      </c>
      <c r="J1604" s="10">
        <v>2005</v>
      </c>
      <c r="K1604" s="11" t="s">
        <v>14</v>
      </c>
      <c r="M1604" s="11" t="s">
        <v>1111</v>
      </c>
      <c r="N1604" s="10" t="s">
        <v>13</v>
      </c>
      <c r="O1604" s="11" t="s">
        <v>84</v>
      </c>
      <c r="P1604" s="11" t="s">
        <v>5472</v>
      </c>
      <c r="R1604" s="8" t="s">
        <v>5473</v>
      </c>
      <c r="T1604" s="11"/>
      <c r="X1604" s="11" t="s">
        <v>86</v>
      </c>
      <c r="Z1604" s="11" t="s">
        <v>1112</v>
      </c>
    </row>
    <row r="1605" spans="1:26">
      <c r="A1605" s="8" t="s">
        <v>15</v>
      </c>
      <c r="B1605" s="8" t="s">
        <v>80</v>
      </c>
      <c r="C1605" s="11" t="s">
        <v>81</v>
      </c>
      <c r="D1605" s="11" t="s">
        <v>82</v>
      </c>
      <c r="F1605" s="10" t="s">
        <v>22</v>
      </c>
      <c r="G1605" s="11">
        <v>526372</v>
      </c>
      <c r="H1605" s="11">
        <v>5644770</v>
      </c>
      <c r="I1605" s="10">
        <v>11</v>
      </c>
      <c r="J1605" s="10">
        <v>2005</v>
      </c>
      <c r="K1605" s="11" t="s">
        <v>14</v>
      </c>
      <c r="M1605" s="11" t="s">
        <v>1113</v>
      </c>
      <c r="N1605" s="10" t="s">
        <v>13</v>
      </c>
      <c r="O1605" s="11" t="s">
        <v>84</v>
      </c>
      <c r="P1605" s="11" t="s">
        <v>5472</v>
      </c>
      <c r="R1605" s="8" t="s">
        <v>5473</v>
      </c>
      <c r="T1605" s="11"/>
      <c r="X1605" s="11" t="s">
        <v>86</v>
      </c>
      <c r="Z1605" s="11" t="s">
        <v>1114</v>
      </c>
    </row>
    <row r="1606" spans="1:26">
      <c r="A1606" s="8" t="s">
        <v>15</v>
      </c>
      <c r="B1606" s="8" t="s">
        <v>80</v>
      </c>
      <c r="C1606" s="11" t="s">
        <v>81</v>
      </c>
      <c r="D1606" s="11" t="s">
        <v>82</v>
      </c>
      <c r="F1606" s="10" t="s">
        <v>22</v>
      </c>
      <c r="G1606" s="11">
        <v>526222</v>
      </c>
      <c r="H1606" s="11">
        <v>5644850</v>
      </c>
      <c r="I1606" s="10">
        <v>11</v>
      </c>
      <c r="J1606" s="10">
        <v>2005</v>
      </c>
      <c r="K1606" s="11" t="s">
        <v>14</v>
      </c>
      <c r="M1606" s="11" t="s">
        <v>1115</v>
      </c>
      <c r="N1606" s="10" t="s">
        <v>13</v>
      </c>
      <c r="O1606" s="11" t="s">
        <v>84</v>
      </c>
      <c r="P1606" s="11" t="s">
        <v>5472</v>
      </c>
      <c r="R1606" s="8" t="s">
        <v>5473</v>
      </c>
      <c r="T1606" s="11"/>
      <c r="X1606" s="11" t="s">
        <v>86</v>
      </c>
      <c r="Z1606" s="11" t="s">
        <v>1116</v>
      </c>
    </row>
    <row r="1607" spans="1:26">
      <c r="A1607" s="8" t="s">
        <v>15</v>
      </c>
      <c r="B1607" s="8" t="s">
        <v>80</v>
      </c>
      <c r="C1607" s="11" t="s">
        <v>4440</v>
      </c>
      <c r="D1607" s="11" t="s">
        <v>82</v>
      </c>
      <c r="F1607" s="10" t="s">
        <v>22</v>
      </c>
      <c r="G1607" s="11">
        <v>508778</v>
      </c>
      <c r="H1607" s="11">
        <v>5648900</v>
      </c>
      <c r="I1607" s="10">
        <v>11</v>
      </c>
      <c r="J1607" s="10">
        <v>2005</v>
      </c>
      <c r="K1607" s="11" t="s">
        <v>14</v>
      </c>
      <c r="M1607" s="11" t="s">
        <v>4441</v>
      </c>
      <c r="N1607" s="10" t="s">
        <v>13</v>
      </c>
      <c r="O1607" s="11" t="s">
        <v>4442</v>
      </c>
      <c r="Q1607" s="8" t="s">
        <v>6835</v>
      </c>
      <c r="R1607" s="8" t="s">
        <v>5473</v>
      </c>
      <c r="T1607" s="11"/>
      <c r="X1607" s="11" t="s">
        <v>200</v>
      </c>
      <c r="Z1607" s="11" t="s">
        <v>4443</v>
      </c>
    </row>
    <row r="1608" spans="1:26">
      <c r="A1608" s="8" t="s">
        <v>15</v>
      </c>
      <c r="B1608" s="8" t="s">
        <v>80</v>
      </c>
      <c r="C1608" s="11" t="s">
        <v>81</v>
      </c>
      <c r="D1608" s="11" t="s">
        <v>82</v>
      </c>
      <c r="F1608" s="10" t="s">
        <v>22</v>
      </c>
      <c r="G1608" s="11">
        <v>519530</v>
      </c>
      <c r="H1608" s="11">
        <v>5646580</v>
      </c>
      <c r="I1608" s="10">
        <v>11</v>
      </c>
      <c r="J1608" s="10">
        <v>2005</v>
      </c>
      <c r="K1608" s="11" t="s">
        <v>14</v>
      </c>
      <c r="M1608" s="11" t="s">
        <v>190</v>
      </c>
      <c r="N1608" s="10" t="s">
        <v>13</v>
      </c>
      <c r="O1608" s="11" t="s">
        <v>188</v>
      </c>
      <c r="P1608" s="11" t="s">
        <v>5474</v>
      </c>
      <c r="R1608" s="8" t="s">
        <v>5473</v>
      </c>
      <c r="T1608" s="11"/>
      <c r="X1608" s="11" t="s">
        <v>86</v>
      </c>
      <c r="Z1608" s="11" t="s">
        <v>191</v>
      </c>
    </row>
    <row r="1609" spans="1:26">
      <c r="A1609" s="8" t="s">
        <v>15</v>
      </c>
      <c r="B1609" s="8" t="s">
        <v>80</v>
      </c>
      <c r="C1609" s="11" t="s">
        <v>81</v>
      </c>
      <c r="D1609" s="11" t="s">
        <v>82</v>
      </c>
      <c r="F1609" s="10" t="s">
        <v>22</v>
      </c>
      <c r="G1609" s="11">
        <v>526305</v>
      </c>
      <c r="H1609" s="11">
        <v>5644270</v>
      </c>
      <c r="I1609" s="10">
        <v>11</v>
      </c>
      <c r="J1609" s="10">
        <v>2005</v>
      </c>
      <c r="K1609" s="11" t="s">
        <v>14</v>
      </c>
      <c r="M1609" s="11" t="s">
        <v>1117</v>
      </c>
      <c r="N1609" s="10" t="s">
        <v>13</v>
      </c>
      <c r="O1609" s="11" t="s">
        <v>84</v>
      </c>
      <c r="P1609" s="11" t="s">
        <v>5472</v>
      </c>
      <c r="R1609" s="8" t="s">
        <v>5473</v>
      </c>
      <c r="T1609" s="11"/>
      <c r="X1609" s="11" t="s">
        <v>86</v>
      </c>
      <c r="Z1609" s="11" t="s">
        <v>1118</v>
      </c>
    </row>
    <row r="1610" spans="1:26">
      <c r="A1610" s="8" t="s">
        <v>15</v>
      </c>
      <c r="B1610" s="8" t="s">
        <v>80</v>
      </c>
      <c r="C1610" s="11" t="s">
        <v>81</v>
      </c>
      <c r="D1610" s="11" t="s">
        <v>82</v>
      </c>
      <c r="F1610" s="10" t="s">
        <v>22</v>
      </c>
      <c r="G1610" s="11">
        <v>527477</v>
      </c>
      <c r="H1610" s="11">
        <v>5644440</v>
      </c>
      <c r="I1610" s="10">
        <v>11</v>
      </c>
      <c r="J1610" s="10">
        <v>2005</v>
      </c>
      <c r="K1610" s="11" t="s">
        <v>14</v>
      </c>
      <c r="M1610" s="11" t="s">
        <v>1119</v>
      </c>
      <c r="N1610" s="10" t="s">
        <v>13</v>
      </c>
      <c r="O1610" s="11" t="s">
        <v>84</v>
      </c>
      <c r="P1610" s="11" t="s">
        <v>5472</v>
      </c>
      <c r="R1610" s="8" t="s">
        <v>5473</v>
      </c>
      <c r="T1610" s="11"/>
      <c r="X1610" s="11" t="s">
        <v>86</v>
      </c>
      <c r="Z1610" s="11" t="s">
        <v>1120</v>
      </c>
    </row>
    <row r="1611" spans="1:26">
      <c r="A1611" s="8" t="s">
        <v>15</v>
      </c>
      <c r="B1611" s="8" t="s">
        <v>80</v>
      </c>
      <c r="C1611" s="11" t="s">
        <v>81</v>
      </c>
      <c r="D1611" s="11" t="s">
        <v>82</v>
      </c>
      <c r="F1611" s="10" t="s">
        <v>22</v>
      </c>
      <c r="G1611" s="11">
        <v>527382</v>
      </c>
      <c r="H1611" s="11">
        <v>5644460</v>
      </c>
      <c r="I1611" s="10">
        <v>11</v>
      </c>
      <c r="J1611" s="10">
        <v>2005</v>
      </c>
      <c r="K1611" s="11" t="s">
        <v>14</v>
      </c>
      <c r="M1611" s="11" t="s">
        <v>1121</v>
      </c>
      <c r="N1611" s="10" t="s">
        <v>13</v>
      </c>
      <c r="O1611" s="11" t="s">
        <v>84</v>
      </c>
      <c r="P1611" s="11" t="s">
        <v>5472</v>
      </c>
      <c r="R1611" s="8" t="s">
        <v>5473</v>
      </c>
      <c r="T1611" s="11"/>
      <c r="X1611" s="11" t="s">
        <v>86</v>
      </c>
      <c r="Z1611" s="11" t="s">
        <v>1122</v>
      </c>
    </row>
    <row r="1612" spans="1:26">
      <c r="A1612" s="8" t="s">
        <v>15</v>
      </c>
      <c r="B1612" s="8" t="s">
        <v>80</v>
      </c>
      <c r="C1612" s="11" t="s">
        <v>81</v>
      </c>
      <c r="D1612" s="11" t="s">
        <v>82</v>
      </c>
      <c r="F1612" s="10" t="s">
        <v>22</v>
      </c>
      <c r="G1612" s="11">
        <v>527401</v>
      </c>
      <c r="H1612" s="11">
        <v>5644170</v>
      </c>
      <c r="I1612" s="10">
        <v>11</v>
      </c>
      <c r="J1612" s="10">
        <v>2005</v>
      </c>
      <c r="K1612" s="11" t="s">
        <v>14</v>
      </c>
      <c r="M1612" s="11" t="s">
        <v>1123</v>
      </c>
      <c r="N1612" s="10" t="s">
        <v>13</v>
      </c>
      <c r="O1612" s="11" t="s">
        <v>84</v>
      </c>
      <c r="P1612" s="11" t="s">
        <v>5472</v>
      </c>
      <c r="R1612" s="8" t="s">
        <v>5473</v>
      </c>
      <c r="T1612" s="11"/>
      <c r="X1612" s="11" t="s">
        <v>86</v>
      </c>
      <c r="Z1612" s="11" t="s">
        <v>1124</v>
      </c>
    </row>
    <row r="1613" spans="1:26">
      <c r="A1613" s="8" t="s">
        <v>15</v>
      </c>
      <c r="B1613" s="8" t="s">
        <v>80</v>
      </c>
      <c r="C1613" s="11" t="s">
        <v>81</v>
      </c>
      <c r="D1613" s="11" t="s">
        <v>82</v>
      </c>
      <c r="F1613" s="10" t="s">
        <v>22</v>
      </c>
      <c r="G1613" s="11">
        <v>527378</v>
      </c>
      <c r="H1613" s="11">
        <v>5644000</v>
      </c>
      <c r="I1613" s="10">
        <v>11</v>
      </c>
      <c r="J1613" s="10">
        <v>2005</v>
      </c>
      <c r="K1613" s="11" t="s">
        <v>14</v>
      </c>
      <c r="M1613" s="11" t="s">
        <v>1125</v>
      </c>
      <c r="N1613" s="10" t="s">
        <v>13</v>
      </c>
      <c r="O1613" s="11" t="s">
        <v>84</v>
      </c>
      <c r="P1613" s="11" t="s">
        <v>5472</v>
      </c>
      <c r="R1613" s="8" t="s">
        <v>5473</v>
      </c>
      <c r="T1613" s="11"/>
      <c r="X1613" s="11" t="s">
        <v>86</v>
      </c>
      <c r="Z1613" s="11" t="s">
        <v>1126</v>
      </c>
    </row>
    <row r="1614" spans="1:26">
      <c r="A1614" s="8" t="s">
        <v>15</v>
      </c>
      <c r="B1614" s="8" t="s">
        <v>80</v>
      </c>
      <c r="C1614" s="11" t="s">
        <v>81</v>
      </c>
      <c r="D1614" s="11" t="s">
        <v>82</v>
      </c>
      <c r="F1614" s="10" t="s">
        <v>22</v>
      </c>
      <c r="G1614" s="11">
        <v>526870</v>
      </c>
      <c r="H1614" s="11">
        <v>5643730</v>
      </c>
      <c r="I1614" s="10">
        <v>11</v>
      </c>
      <c r="J1614" s="10">
        <v>2005</v>
      </c>
      <c r="K1614" s="11" t="s">
        <v>14</v>
      </c>
      <c r="M1614" s="11" t="s">
        <v>1127</v>
      </c>
      <c r="N1614" s="10" t="s">
        <v>13</v>
      </c>
      <c r="O1614" s="11" t="s">
        <v>84</v>
      </c>
      <c r="P1614" s="11" t="s">
        <v>5472</v>
      </c>
      <c r="R1614" s="8" t="s">
        <v>5473</v>
      </c>
      <c r="T1614" s="11"/>
      <c r="X1614" s="11" t="s">
        <v>86</v>
      </c>
      <c r="Z1614" s="11" t="s">
        <v>1128</v>
      </c>
    </row>
    <row r="1615" spans="1:26">
      <c r="A1615" s="8" t="s">
        <v>15</v>
      </c>
      <c r="B1615" s="8" t="s">
        <v>80</v>
      </c>
      <c r="C1615" s="11" t="s">
        <v>81</v>
      </c>
      <c r="D1615" s="11" t="s">
        <v>82</v>
      </c>
      <c r="F1615" s="10" t="s">
        <v>22</v>
      </c>
      <c r="G1615" s="11">
        <v>527024</v>
      </c>
      <c r="H1615" s="11">
        <v>5644020</v>
      </c>
      <c r="I1615" s="10">
        <v>11</v>
      </c>
      <c r="J1615" s="10">
        <v>2005</v>
      </c>
      <c r="K1615" s="11" t="s">
        <v>14</v>
      </c>
      <c r="M1615" s="11" t="s">
        <v>1129</v>
      </c>
      <c r="N1615" s="10" t="s">
        <v>13</v>
      </c>
      <c r="O1615" s="11" t="s">
        <v>84</v>
      </c>
      <c r="P1615" s="11" t="s">
        <v>5472</v>
      </c>
      <c r="R1615" s="8" t="s">
        <v>5473</v>
      </c>
      <c r="T1615" s="11"/>
      <c r="X1615" s="11" t="s">
        <v>86</v>
      </c>
      <c r="Z1615" s="11" t="s">
        <v>1130</v>
      </c>
    </row>
    <row r="1616" spans="1:26">
      <c r="A1616" s="8" t="s">
        <v>15</v>
      </c>
      <c r="B1616" s="8" t="s">
        <v>80</v>
      </c>
      <c r="C1616" s="11" t="s">
        <v>81</v>
      </c>
      <c r="D1616" s="11" t="s">
        <v>82</v>
      </c>
      <c r="F1616" s="10" t="s">
        <v>22</v>
      </c>
      <c r="G1616" s="11">
        <v>527163</v>
      </c>
      <c r="H1616" s="11">
        <v>5644280</v>
      </c>
      <c r="I1616" s="10">
        <v>11</v>
      </c>
      <c r="J1616" s="10">
        <v>2005</v>
      </c>
      <c r="K1616" s="11" t="s">
        <v>14</v>
      </c>
      <c r="M1616" s="11" t="s">
        <v>1131</v>
      </c>
      <c r="N1616" s="10" t="s">
        <v>13</v>
      </c>
      <c r="O1616" s="11" t="s">
        <v>84</v>
      </c>
      <c r="P1616" s="11" t="s">
        <v>5472</v>
      </c>
      <c r="R1616" s="8" t="s">
        <v>5473</v>
      </c>
      <c r="T1616" s="11"/>
      <c r="X1616" s="11" t="s">
        <v>86</v>
      </c>
      <c r="Z1616" s="11" t="s">
        <v>1132</v>
      </c>
    </row>
    <row r="1617" spans="1:26">
      <c r="A1617" s="8" t="s">
        <v>15</v>
      </c>
      <c r="B1617" s="8" t="s">
        <v>80</v>
      </c>
      <c r="C1617" s="11" t="s">
        <v>81</v>
      </c>
      <c r="D1617" s="11" t="s">
        <v>82</v>
      </c>
      <c r="F1617" s="10" t="s">
        <v>22</v>
      </c>
      <c r="G1617" s="11">
        <v>527162</v>
      </c>
      <c r="H1617" s="11">
        <v>5644340</v>
      </c>
      <c r="I1617" s="10">
        <v>11</v>
      </c>
      <c r="J1617" s="10">
        <v>2005</v>
      </c>
      <c r="K1617" s="11" t="s">
        <v>14</v>
      </c>
      <c r="M1617" s="11" t="s">
        <v>1133</v>
      </c>
      <c r="N1617" s="10" t="s">
        <v>13</v>
      </c>
      <c r="O1617" s="11" t="s">
        <v>84</v>
      </c>
      <c r="P1617" s="11" t="s">
        <v>5472</v>
      </c>
      <c r="R1617" s="8" t="s">
        <v>5473</v>
      </c>
      <c r="T1617" s="11"/>
      <c r="X1617" s="11" t="s">
        <v>86</v>
      </c>
      <c r="Z1617" s="11" t="s">
        <v>1134</v>
      </c>
    </row>
    <row r="1618" spans="1:26">
      <c r="A1618" s="8" t="s">
        <v>15</v>
      </c>
      <c r="B1618" s="8" t="s">
        <v>80</v>
      </c>
      <c r="C1618" s="11" t="s">
        <v>81</v>
      </c>
      <c r="D1618" s="11" t="s">
        <v>82</v>
      </c>
      <c r="F1618" s="10" t="s">
        <v>22</v>
      </c>
      <c r="G1618" s="11">
        <v>527052</v>
      </c>
      <c r="H1618" s="11">
        <v>5644560</v>
      </c>
      <c r="I1618" s="10">
        <v>11</v>
      </c>
      <c r="J1618" s="10">
        <v>2005</v>
      </c>
      <c r="K1618" s="11" t="s">
        <v>14</v>
      </c>
      <c r="M1618" s="11" t="s">
        <v>1135</v>
      </c>
      <c r="N1618" s="10" t="s">
        <v>13</v>
      </c>
      <c r="O1618" s="11" t="s">
        <v>84</v>
      </c>
      <c r="P1618" s="11" t="s">
        <v>5472</v>
      </c>
      <c r="R1618" s="8" t="s">
        <v>5473</v>
      </c>
      <c r="T1618" s="11"/>
      <c r="X1618" s="11" t="s">
        <v>86</v>
      </c>
      <c r="Z1618" s="11" t="s">
        <v>1136</v>
      </c>
    </row>
    <row r="1619" spans="1:26">
      <c r="A1619" s="8" t="s">
        <v>15</v>
      </c>
      <c r="B1619" s="8" t="s">
        <v>80</v>
      </c>
      <c r="C1619" s="11" t="s">
        <v>81</v>
      </c>
      <c r="D1619" s="11" t="s">
        <v>82</v>
      </c>
      <c r="F1619" s="10" t="s">
        <v>22</v>
      </c>
      <c r="G1619" s="11">
        <v>519433</v>
      </c>
      <c r="H1619" s="11">
        <v>5646560</v>
      </c>
      <c r="I1619" s="10">
        <v>11</v>
      </c>
      <c r="J1619" s="10">
        <v>2005</v>
      </c>
      <c r="K1619" s="11" t="s">
        <v>14</v>
      </c>
      <c r="M1619" s="11" t="s">
        <v>192</v>
      </c>
      <c r="N1619" s="10" t="s">
        <v>13</v>
      </c>
      <c r="O1619" s="11" t="s">
        <v>188</v>
      </c>
      <c r="P1619" s="11" t="s">
        <v>5474</v>
      </c>
      <c r="R1619" s="8" t="s">
        <v>5473</v>
      </c>
      <c r="T1619" s="11"/>
      <c r="X1619" s="11" t="s">
        <v>86</v>
      </c>
      <c r="Z1619" s="11" t="s">
        <v>193</v>
      </c>
    </row>
    <row r="1620" spans="1:26">
      <c r="A1620" s="8" t="s">
        <v>15</v>
      </c>
      <c r="B1620" s="8" t="s">
        <v>80</v>
      </c>
      <c r="C1620" s="11" t="s">
        <v>81</v>
      </c>
      <c r="D1620" s="11" t="s">
        <v>82</v>
      </c>
      <c r="F1620" s="10" t="s">
        <v>22</v>
      </c>
      <c r="G1620" s="11">
        <v>526923</v>
      </c>
      <c r="H1620" s="11">
        <v>5644440</v>
      </c>
      <c r="I1620" s="10">
        <v>11</v>
      </c>
      <c r="J1620" s="10">
        <v>2005</v>
      </c>
      <c r="K1620" s="11" t="s">
        <v>14</v>
      </c>
      <c r="M1620" s="11" t="s">
        <v>1137</v>
      </c>
      <c r="N1620" s="10" t="s">
        <v>13</v>
      </c>
      <c r="O1620" s="11" t="s">
        <v>84</v>
      </c>
      <c r="P1620" s="11" t="s">
        <v>5472</v>
      </c>
      <c r="R1620" s="8" t="s">
        <v>5473</v>
      </c>
      <c r="T1620" s="11"/>
      <c r="X1620" s="11" t="s">
        <v>86</v>
      </c>
      <c r="Z1620" s="11" t="s">
        <v>1138</v>
      </c>
    </row>
    <row r="1621" spans="1:26">
      <c r="A1621" s="8" t="s">
        <v>15</v>
      </c>
      <c r="B1621" s="8" t="s">
        <v>80</v>
      </c>
      <c r="C1621" s="11" t="s">
        <v>81</v>
      </c>
      <c r="D1621" s="11" t="s">
        <v>82</v>
      </c>
      <c r="F1621" s="10" t="s">
        <v>22</v>
      </c>
      <c r="G1621" s="11">
        <v>526778</v>
      </c>
      <c r="H1621" s="11">
        <v>5644280</v>
      </c>
      <c r="I1621" s="10">
        <v>11</v>
      </c>
      <c r="J1621" s="10">
        <v>2005</v>
      </c>
      <c r="K1621" s="11" t="s">
        <v>14</v>
      </c>
      <c r="M1621" s="11" t="s">
        <v>1139</v>
      </c>
      <c r="N1621" s="10" t="s">
        <v>13</v>
      </c>
      <c r="O1621" s="11" t="s">
        <v>84</v>
      </c>
      <c r="P1621" s="11" t="s">
        <v>5472</v>
      </c>
      <c r="R1621" s="8" t="s">
        <v>5473</v>
      </c>
      <c r="T1621" s="11"/>
      <c r="X1621" s="11" t="s">
        <v>86</v>
      </c>
      <c r="Z1621" s="11" t="s">
        <v>1140</v>
      </c>
    </row>
    <row r="1622" spans="1:26">
      <c r="A1622" s="8" t="s">
        <v>15</v>
      </c>
      <c r="B1622" s="8" t="s">
        <v>80</v>
      </c>
      <c r="C1622" s="11" t="s">
        <v>81</v>
      </c>
      <c r="D1622" s="11" t="s">
        <v>82</v>
      </c>
      <c r="F1622" s="10" t="s">
        <v>22</v>
      </c>
      <c r="G1622" s="11">
        <v>526567</v>
      </c>
      <c r="H1622" s="11">
        <v>5643940</v>
      </c>
      <c r="I1622" s="10">
        <v>11</v>
      </c>
      <c r="J1622" s="10">
        <v>2005</v>
      </c>
      <c r="K1622" s="11" t="s">
        <v>14</v>
      </c>
      <c r="M1622" s="11" t="s">
        <v>1141</v>
      </c>
      <c r="N1622" s="10" t="s">
        <v>13</v>
      </c>
      <c r="O1622" s="11" t="s">
        <v>84</v>
      </c>
      <c r="P1622" s="11" t="s">
        <v>5472</v>
      </c>
      <c r="R1622" s="8" t="s">
        <v>5473</v>
      </c>
      <c r="T1622" s="11"/>
      <c r="X1622" s="11" t="s">
        <v>86</v>
      </c>
      <c r="Z1622" s="11" t="s">
        <v>1142</v>
      </c>
    </row>
    <row r="1623" spans="1:26">
      <c r="A1623" s="8" t="s">
        <v>15</v>
      </c>
      <c r="B1623" s="8" t="s">
        <v>80</v>
      </c>
      <c r="C1623" s="11" t="s">
        <v>81</v>
      </c>
      <c r="D1623" s="11" t="s">
        <v>82</v>
      </c>
      <c r="F1623" s="10" t="s">
        <v>22</v>
      </c>
      <c r="G1623" s="11">
        <v>526582</v>
      </c>
      <c r="H1623" s="11">
        <v>5643810</v>
      </c>
      <c r="I1623" s="10">
        <v>11</v>
      </c>
      <c r="J1623" s="10">
        <v>2005</v>
      </c>
      <c r="K1623" s="11" t="s">
        <v>14</v>
      </c>
      <c r="M1623" s="11" t="s">
        <v>1143</v>
      </c>
      <c r="N1623" s="10" t="s">
        <v>13</v>
      </c>
      <c r="O1623" s="11" t="s">
        <v>84</v>
      </c>
      <c r="P1623" s="11" t="s">
        <v>5472</v>
      </c>
      <c r="R1623" s="8" t="s">
        <v>5473</v>
      </c>
      <c r="T1623" s="11"/>
      <c r="X1623" s="11" t="s">
        <v>86</v>
      </c>
      <c r="Z1623" s="11" t="s">
        <v>1144</v>
      </c>
    </row>
    <row r="1624" spans="1:26">
      <c r="A1624" s="8" t="s">
        <v>15</v>
      </c>
      <c r="B1624" s="8" t="s">
        <v>80</v>
      </c>
      <c r="C1624" s="11" t="s">
        <v>81</v>
      </c>
      <c r="D1624" s="11" t="s">
        <v>82</v>
      </c>
      <c r="F1624" s="10" t="s">
        <v>22</v>
      </c>
      <c r="G1624" s="11">
        <v>526120</v>
      </c>
      <c r="H1624" s="11">
        <v>5644310</v>
      </c>
      <c r="I1624" s="10">
        <v>11</v>
      </c>
      <c r="J1624" s="10">
        <v>2005</v>
      </c>
      <c r="K1624" s="11" t="s">
        <v>14</v>
      </c>
      <c r="M1624" s="11" t="s">
        <v>3486</v>
      </c>
      <c r="N1624" s="10" t="s">
        <v>13</v>
      </c>
      <c r="O1624" s="11" t="s">
        <v>84</v>
      </c>
      <c r="P1624" s="11" t="s">
        <v>5472</v>
      </c>
      <c r="R1624" s="8" t="s">
        <v>5473</v>
      </c>
      <c r="T1624" s="11"/>
      <c r="X1624" s="11" t="s">
        <v>86</v>
      </c>
      <c r="Z1624" s="11" t="s">
        <v>3487</v>
      </c>
    </row>
    <row r="1625" spans="1:26">
      <c r="A1625" s="8" t="s">
        <v>15</v>
      </c>
      <c r="B1625" s="8" t="s">
        <v>80</v>
      </c>
      <c r="C1625" s="11" t="s">
        <v>81</v>
      </c>
      <c r="D1625" s="11" t="s">
        <v>82</v>
      </c>
      <c r="F1625" s="10" t="s">
        <v>22</v>
      </c>
      <c r="G1625" s="11">
        <v>527476</v>
      </c>
      <c r="H1625" s="11">
        <v>5643470</v>
      </c>
      <c r="I1625" s="10">
        <v>11</v>
      </c>
      <c r="J1625" s="10">
        <v>2005</v>
      </c>
      <c r="K1625" s="11" t="s">
        <v>14</v>
      </c>
      <c r="M1625" s="11" t="s">
        <v>3488</v>
      </c>
      <c r="N1625" s="10" t="s">
        <v>13</v>
      </c>
      <c r="O1625" s="11" t="s">
        <v>266</v>
      </c>
      <c r="P1625" s="11" t="s">
        <v>5474</v>
      </c>
      <c r="R1625" s="8" t="s">
        <v>5473</v>
      </c>
      <c r="T1625" s="11"/>
      <c r="X1625" s="11" t="s">
        <v>86</v>
      </c>
      <c r="Z1625" s="11" t="s">
        <v>3489</v>
      </c>
    </row>
    <row r="1626" spans="1:26">
      <c r="A1626" s="8" t="s">
        <v>15</v>
      </c>
      <c r="B1626" s="8" t="s">
        <v>80</v>
      </c>
      <c r="C1626" s="11" t="s">
        <v>81</v>
      </c>
      <c r="D1626" s="11" t="s">
        <v>82</v>
      </c>
      <c r="F1626" s="10" t="s">
        <v>22</v>
      </c>
      <c r="G1626" s="11">
        <v>527518</v>
      </c>
      <c r="H1626" s="11">
        <v>5643990</v>
      </c>
      <c r="I1626" s="10">
        <v>11</v>
      </c>
      <c r="J1626" s="10">
        <v>2005</v>
      </c>
      <c r="K1626" s="11" t="s">
        <v>14</v>
      </c>
      <c r="M1626" s="11" t="s">
        <v>3490</v>
      </c>
      <c r="N1626" s="10" t="s">
        <v>13</v>
      </c>
      <c r="O1626" s="11" t="s">
        <v>3491</v>
      </c>
      <c r="P1626" s="11" t="s">
        <v>259</v>
      </c>
      <c r="R1626" s="8" t="s">
        <v>5473</v>
      </c>
      <c r="T1626" s="11"/>
      <c r="X1626" s="11" t="s">
        <v>86</v>
      </c>
      <c r="Z1626" s="11" t="s">
        <v>3492</v>
      </c>
    </row>
    <row r="1627" spans="1:26">
      <c r="A1627" s="8" t="s">
        <v>15</v>
      </c>
      <c r="B1627" s="8" t="s">
        <v>80</v>
      </c>
      <c r="C1627" s="11" t="s">
        <v>81</v>
      </c>
      <c r="D1627" s="11" t="s">
        <v>82</v>
      </c>
      <c r="F1627" s="10" t="s">
        <v>22</v>
      </c>
      <c r="G1627" s="11">
        <v>527480</v>
      </c>
      <c r="H1627" s="11">
        <v>5644020</v>
      </c>
      <c r="I1627" s="10">
        <v>11</v>
      </c>
      <c r="J1627" s="10">
        <v>2005</v>
      </c>
      <c r="K1627" s="11" t="s">
        <v>14</v>
      </c>
      <c r="M1627" s="11" t="s">
        <v>3493</v>
      </c>
      <c r="N1627" s="10" t="s">
        <v>13</v>
      </c>
      <c r="O1627" s="11" t="s">
        <v>84</v>
      </c>
      <c r="P1627" s="11" t="s">
        <v>5472</v>
      </c>
      <c r="R1627" s="8" t="s">
        <v>5473</v>
      </c>
      <c r="T1627" s="11"/>
      <c r="X1627" s="11" t="s">
        <v>86</v>
      </c>
      <c r="Z1627" s="11" t="s">
        <v>3494</v>
      </c>
    </row>
    <row r="1628" spans="1:26">
      <c r="A1628" s="8" t="s">
        <v>15</v>
      </c>
      <c r="B1628" s="8" t="s">
        <v>80</v>
      </c>
      <c r="C1628" s="11" t="s">
        <v>81</v>
      </c>
      <c r="D1628" s="11" t="s">
        <v>82</v>
      </c>
      <c r="F1628" s="10" t="s">
        <v>22</v>
      </c>
      <c r="G1628" s="11">
        <v>527483</v>
      </c>
      <c r="H1628" s="11">
        <v>5644070</v>
      </c>
      <c r="I1628" s="10">
        <v>11</v>
      </c>
      <c r="J1628" s="10">
        <v>2005</v>
      </c>
      <c r="K1628" s="11" t="s">
        <v>14</v>
      </c>
      <c r="M1628" s="11" t="s">
        <v>3495</v>
      </c>
      <c r="N1628" s="10" t="s">
        <v>13</v>
      </c>
      <c r="O1628" s="11" t="s">
        <v>84</v>
      </c>
      <c r="P1628" s="11" t="s">
        <v>5472</v>
      </c>
      <c r="R1628" s="8" t="s">
        <v>5473</v>
      </c>
      <c r="T1628" s="11"/>
      <c r="X1628" s="11" t="s">
        <v>86</v>
      </c>
      <c r="Z1628" s="11" t="s">
        <v>3496</v>
      </c>
    </row>
    <row r="1629" spans="1:26">
      <c r="A1629" s="8" t="s">
        <v>15</v>
      </c>
      <c r="B1629" s="8" t="s">
        <v>80</v>
      </c>
      <c r="C1629" s="11" t="s">
        <v>81</v>
      </c>
      <c r="D1629" s="11" t="s">
        <v>82</v>
      </c>
      <c r="F1629" s="10" t="s">
        <v>22</v>
      </c>
      <c r="G1629" s="11">
        <v>527475</v>
      </c>
      <c r="H1629" s="11">
        <v>5644130</v>
      </c>
      <c r="I1629" s="10">
        <v>11</v>
      </c>
      <c r="J1629" s="10">
        <v>2005</v>
      </c>
      <c r="K1629" s="11" t="s">
        <v>14</v>
      </c>
      <c r="M1629" s="11" t="s">
        <v>3497</v>
      </c>
      <c r="N1629" s="10" t="s">
        <v>13</v>
      </c>
      <c r="O1629" s="11" t="s">
        <v>84</v>
      </c>
      <c r="P1629" s="11" t="s">
        <v>5472</v>
      </c>
      <c r="R1629" s="8" t="s">
        <v>5473</v>
      </c>
      <c r="T1629" s="11"/>
      <c r="X1629" s="11" t="s">
        <v>86</v>
      </c>
      <c r="Z1629" s="11" t="s">
        <v>3498</v>
      </c>
    </row>
    <row r="1630" spans="1:26">
      <c r="A1630" s="8" t="s">
        <v>15</v>
      </c>
      <c r="B1630" s="8" t="s">
        <v>80</v>
      </c>
      <c r="C1630" s="11" t="s">
        <v>81</v>
      </c>
      <c r="D1630" s="11" t="s">
        <v>82</v>
      </c>
      <c r="F1630" s="10" t="s">
        <v>22</v>
      </c>
      <c r="G1630" s="11">
        <v>519111</v>
      </c>
      <c r="H1630" s="11">
        <v>5646700</v>
      </c>
      <c r="I1630" s="10">
        <v>11</v>
      </c>
      <c r="J1630" s="10">
        <v>2005</v>
      </c>
      <c r="K1630" s="11" t="s">
        <v>14</v>
      </c>
      <c r="M1630" s="11" t="s">
        <v>194</v>
      </c>
      <c r="N1630" s="10" t="s">
        <v>13</v>
      </c>
      <c r="O1630" s="11" t="s">
        <v>183</v>
      </c>
      <c r="P1630" s="11" t="s">
        <v>5474</v>
      </c>
      <c r="R1630" s="8" t="s">
        <v>5473</v>
      </c>
      <c r="T1630" s="11"/>
      <c r="X1630" s="11" t="s">
        <v>86</v>
      </c>
      <c r="Z1630" s="11" t="s">
        <v>195</v>
      </c>
    </row>
    <row r="1631" spans="1:26">
      <c r="A1631" s="8" t="s">
        <v>15</v>
      </c>
      <c r="B1631" s="8" t="s">
        <v>80</v>
      </c>
      <c r="C1631" s="11" t="s">
        <v>81</v>
      </c>
      <c r="D1631" s="11" t="s">
        <v>82</v>
      </c>
      <c r="F1631" s="10" t="s">
        <v>22</v>
      </c>
      <c r="G1631" s="11">
        <v>527454</v>
      </c>
      <c r="H1631" s="11">
        <v>5644200</v>
      </c>
      <c r="I1631" s="10">
        <v>11</v>
      </c>
      <c r="J1631" s="10">
        <v>2005</v>
      </c>
      <c r="K1631" s="11" t="s">
        <v>14</v>
      </c>
      <c r="M1631" s="11" t="s">
        <v>3499</v>
      </c>
      <c r="N1631" s="10" t="s">
        <v>13</v>
      </c>
      <c r="O1631" s="11" t="s">
        <v>84</v>
      </c>
      <c r="P1631" s="11" t="s">
        <v>5472</v>
      </c>
      <c r="R1631" s="8" t="s">
        <v>5473</v>
      </c>
      <c r="T1631" s="11"/>
      <c r="X1631" s="11" t="s">
        <v>86</v>
      </c>
      <c r="Z1631" s="11" t="s">
        <v>3500</v>
      </c>
    </row>
    <row r="1632" spans="1:26">
      <c r="A1632" s="8" t="s">
        <v>15</v>
      </c>
      <c r="B1632" s="8" t="s">
        <v>80</v>
      </c>
      <c r="C1632" s="11" t="s">
        <v>81</v>
      </c>
      <c r="D1632" s="11" t="s">
        <v>82</v>
      </c>
      <c r="F1632" s="10" t="s">
        <v>22</v>
      </c>
      <c r="G1632" s="11">
        <v>527490</v>
      </c>
      <c r="H1632" s="11">
        <v>5644310</v>
      </c>
      <c r="I1632" s="10">
        <v>11</v>
      </c>
      <c r="J1632" s="10">
        <v>2005</v>
      </c>
      <c r="K1632" s="11" t="s">
        <v>14</v>
      </c>
      <c r="M1632" s="11" t="s">
        <v>3501</v>
      </c>
      <c r="N1632" s="10" t="s">
        <v>13</v>
      </c>
      <c r="O1632" s="11" t="s">
        <v>84</v>
      </c>
      <c r="P1632" s="11" t="s">
        <v>5472</v>
      </c>
      <c r="R1632" s="8" t="s">
        <v>5473</v>
      </c>
      <c r="T1632" s="11"/>
      <c r="X1632" s="11" t="s">
        <v>86</v>
      </c>
      <c r="Z1632" s="11" t="s">
        <v>3502</v>
      </c>
    </row>
    <row r="1633" spans="1:26">
      <c r="A1633" s="8" t="s">
        <v>15</v>
      </c>
      <c r="B1633" s="8" t="s">
        <v>80</v>
      </c>
      <c r="C1633" s="11" t="s">
        <v>81</v>
      </c>
      <c r="D1633" s="11" t="s">
        <v>82</v>
      </c>
      <c r="F1633" s="10" t="s">
        <v>22</v>
      </c>
      <c r="G1633" s="11">
        <v>527453</v>
      </c>
      <c r="H1633" s="11">
        <v>5644420</v>
      </c>
      <c r="I1633" s="10">
        <v>11</v>
      </c>
      <c r="J1633" s="10">
        <v>2005</v>
      </c>
      <c r="K1633" s="11" t="s">
        <v>14</v>
      </c>
      <c r="M1633" s="11" t="s">
        <v>3503</v>
      </c>
      <c r="N1633" s="10" t="s">
        <v>13</v>
      </c>
      <c r="O1633" s="11" t="s">
        <v>84</v>
      </c>
      <c r="P1633" s="11" t="s">
        <v>5472</v>
      </c>
      <c r="R1633" s="8" t="s">
        <v>5473</v>
      </c>
      <c r="T1633" s="11"/>
      <c r="X1633" s="11" t="s">
        <v>86</v>
      </c>
      <c r="Z1633" s="11" t="s">
        <v>3504</v>
      </c>
    </row>
    <row r="1634" spans="1:26">
      <c r="A1634" s="8" t="s">
        <v>15</v>
      </c>
      <c r="B1634" s="8" t="s">
        <v>80</v>
      </c>
      <c r="C1634" s="11" t="s">
        <v>929</v>
      </c>
      <c r="D1634" s="11" t="s">
        <v>82</v>
      </c>
      <c r="F1634" s="10" t="s">
        <v>22</v>
      </c>
      <c r="G1634" s="11">
        <v>536306</v>
      </c>
      <c r="H1634" s="11">
        <v>5635840</v>
      </c>
      <c r="I1634" s="10">
        <v>11</v>
      </c>
      <c r="J1634" s="10">
        <v>2005</v>
      </c>
      <c r="K1634" s="11" t="s">
        <v>14</v>
      </c>
      <c r="M1634" s="11" t="s">
        <v>3505</v>
      </c>
      <c r="N1634" s="10" t="s">
        <v>13</v>
      </c>
      <c r="O1634" s="11" t="s">
        <v>168</v>
      </c>
      <c r="P1634" s="11" t="s">
        <v>5472</v>
      </c>
      <c r="R1634" s="8" t="s">
        <v>5473</v>
      </c>
      <c r="T1634" s="11"/>
      <c r="X1634" s="11" t="s">
        <v>86</v>
      </c>
      <c r="Z1634" s="11" t="s">
        <v>3506</v>
      </c>
    </row>
    <row r="1635" spans="1:26">
      <c r="A1635" s="8" t="s">
        <v>15</v>
      </c>
      <c r="B1635" s="8" t="s">
        <v>80</v>
      </c>
      <c r="C1635" s="11" t="s">
        <v>929</v>
      </c>
      <c r="D1635" s="11" t="s">
        <v>82</v>
      </c>
      <c r="F1635" s="10" t="s">
        <v>22</v>
      </c>
      <c r="G1635" s="11">
        <v>536170</v>
      </c>
      <c r="H1635" s="11">
        <v>5635910</v>
      </c>
      <c r="I1635" s="10">
        <v>11</v>
      </c>
      <c r="J1635" s="10">
        <v>2005</v>
      </c>
      <c r="K1635" s="11" t="s">
        <v>14</v>
      </c>
      <c r="M1635" s="11" t="s">
        <v>3507</v>
      </c>
      <c r="N1635" s="10" t="s">
        <v>13</v>
      </c>
      <c r="O1635" s="11" t="s">
        <v>168</v>
      </c>
      <c r="P1635" s="11" t="s">
        <v>5472</v>
      </c>
      <c r="R1635" s="8" t="s">
        <v>5473</v>
      </c>
      <c r="T1635" s="11"/>
      <c r="X1635" s="11" t="s">
        <v>86</v>
      </c>
      <c r="Z1635" s="11" t="s">
        <v>3508</v>
      </c>
    </row>
    <row r="1636" spans="1:26">
      <c r="A1636" s="8" t="s">
        <v>15</v>
      </c>
      <c r="B1636" s="8" t="s">
        <v>80</v>
      </c>
      <c r="C1636" s="11" t="s">
        <v>81</v>
      </c>
      <c r="D1636" s="11" t="s">
        <v>82</v>
      </c>
      <c r="F1636" s="10" t="s">
        <v>22</v>
      </c>
      <c r="G1636" s="11">
        <v>524416</v>
      </c>
      <c r="H1636" s="11">
        <v>5648280</v>
      </c>
      <c r="I1636" s="10">
        <v>11</v>
      </c>
      <c r="J1636" s="10">
        <v>2005</v>
      </c>
      <c r="K1636" s="11" t="s">
        <v>14</v>
      </c>
      <c r="M1636" s="11" t="s">
        <v>3509</v>
      </c>
      <c r="N1636" s="10" t="s">
        <v>13</v>
      </c>
      <c r="O1636" s="11" t="s">
        <v>168</v>
      </c>
      <c r="P1636" s="11" t="s">
        <v>5472</v>
      </c>
      <c r="R1636" s="8" t="s">
        <v>5473</v>
      </c>
      <c r="T1636" s="11"/>
      <c r="X1636" s="11" t="s">
        <v>86</v>
      </c>
      <c r="Z1636" s="11" t="s">
        <v>3510</v>
      </c>
    </row>
    <row r="1637" spans="1:26">
      <c r="A1637" s="8" t="s">
        <v>15</v>
      </c>
      <c r="B1637" s="8" t="s">
        <v>80</v>
      </c>
      <c r="C1637" s="11" t="s">
        <v>106</v>
      </c>
      <c r="D1637" s="11" t="s">
        <v>82</v>
      </c>
      <c r="F1637" s="10" t="s">
        <v>22</v>
      </c>
      <c r="G1637" s="11">
        <v>531026</v>
      </c>
      <c r="H1637" s="11">
        <v>5640970</v>
      </c>
      <c r="I1637" s="10">
        <v>11</v>
      </c>
      <c r="J1637" s="10">
        <v>2005</v>
      </c>
      <c r="K1637" s="11" t="s">
        <v>14</v>
      </c>
      <c r="M1637" s="11" t="s">
        <v>3511</v>
      </c>
      <c r="N1637" s="10" t="s">
        <v>13</v>
      </c>
      <c r="O1637" s="11" t="s">
        <v>178</v>
      </c>
      <c r="P1637" s="11" t="s">
        <v>5472</v>
      </c>
      <c r="R1637" s="8" t="s">
        <v>5473</v>
      </c>
      <c r="T1637" s="11"/>
      <c r="X1637" s="11" t="s">
        <v>86</v>
      </c>
      <c r="Z1637" s="11" t="s">
        <v>3512</v>
      </c>
    </row>
    <row r="1638" spans="1:26">
      <c r="A1638" s="8" t="s">
        <v>15</v>
      </c>
      <c r="B1638" s="8" t="s">
        <v>80</v>
      </c>
      <c r="C1638" s="11" t="s">
        <v>106</v>
      </c>
      <c r="D1638" s="11" t="s">
        <v>82</v>
      </c>
      <c r="F1638" s="10" t="s">
        <v>22</v>
      </c>
      <c r="G1638" s="11">
        <v>531002</v>
      </c>
      <c r="H1638" s="11">
        <v>5640990</v>
      </c>
      <c r="I1638" s="10">
        <v>11</v>
      </c>
      <c r="J1638" s="10">
        <v>2005</v>
      </c>
      <c r="K1638" s="11" t="s">
        <v>14</v>
      </c>
      <c r="M1638" s="11" t="s">
        <v>3513</v>
      </c>
      <c r="N1638" s="10" t="s">
        <v>13</v>
      </c>
      <c r="O1638" s="11" t="s">
        <v>178</v>
      </c>
      <c r="P1638" s="11" t="s">
        <v>5472</v>
      </c>
      <c r="R1638" s="8" t="s">
        <v>5473</v>
      </c>
      <c r="T1638" s="11"/>
      <c r="X1638" s="11" t="s">
        <v>86</v>
      </c>
      <c r="Z1638" s="11" t="s">
        <v>3514</v>
      </c>
    </row>
    <row r="1639" spans="1:26">
      <c r="A1639" s="8" t="s">
        <v>15</v>
      </c>
      <c r="B1639" s="8" t="s">
        <v>80</v>
      </c>
      <c r="C1639" s="11" t="s">
        <v>106</v>
      </c>
      <c r="D1639" s="11" t="s">
        <v>82</v>
      </c>
      <c r="F1639" s="10" t="s">
        <v>22</v>
      </c>
      <c r="G1639" s="11">
        <v>531129</v>
      </c>
      <c r="H1639" s="11">
        <v>5640870</v>
      </c>
      <c r="I1639" s="10">
        <v>11</v>
      </c>
      <c r="J1639" s="10">
        <v>2005</v>
      </c>
      <c r="K1639" s="11" t="s">
        <v>14</v>
      </c>
      <c r="M1639" s="11" t="s">
        <v>3515</v>
      </c>
      <c r="N1639" s="10" t="s">
        <v>13</v>
      </c>
      <c r="O1639" s="11" t="s">
        <v>178</v>
      </c>
      <c r="P1639" s="11" t="s">
        <v>5472</v>
      </c>
      <c r="R1639" s="8" t="s">
        <v>5473</v>
      </c>
      <c r="T1639" s="11"/>
      <c r="X1639" s="11" t="s">
        <v>86</v>
      </c>
      <c r="Z1639" s="11" t="s">
        <v>3516</v>
      </c>
    </row>
    <row r="1640" spans="1:26">
      <c r="A1640" s="8" t="s">
        <v>15</v>
      </c>
      <c r="B1640" s="8" t="s">
        <v>80</v>
      </c>
      <c r="C1640" s="11" t="s">
        <v>106</v>
      </c>
      <c r="D1640" s="11" t="s">
        <v>82</v>
      </c>
      <c r="F1640" s="10" t="s">
        <v>22</v>
      </c>
      <c r="G1640" s="11">
        <v>531167</v>
      </c>
      <c r="H1640" s="11">
        <v>5640900</v>
      </c>
      <c r="I1640" s="10">
        <v>11</v>
      </c>
      <c r="J1640" s="10">
        <v>2005</v>
      </c>
      <c r="K1640" s="11" t="s">
        <v>14</v>
      </c>
      <c r="M1640" s="11" t="s">
        <v>3517</v>
      </c>
      <c r="N1640" s="10" t="s">
        <v>13</v>
      </c>
      <c r="O1640" s="11" t="s">
        <v>178</v>
      </c>
      <c r="P1640" s="11" t="s">
        <v>5472</v>
      </c>
      <c r="R1640" s="8" t="s">
        <v>5473</v>
      </c>
      <c r="T1640" s="11"/>
      <c r="X1640" s="11" t="s">
        <v>86</v>
      </c>
      <c r="Z1640" s="11" t="s">
        <v>3518</v>
      </c>
    </row>
    <row r="1641" spans="1:26">
      <c r="A1641" s="8" t="s">
        <v>15</v>
      </c>
      <c r="B1641" s="8" t="s">
        <v>80</v>
      </c>
      <c r="C1641" s="11" t="s">
        <v>81</v>
      </c>
      <c r="D1641" s="11" t="s">
        <v>82</v>
      </c>
      <c r="F1641" s="10" t="s">
        <v>22</v>
      </c>
      <c r="G1641" s="11">
        <v>519394</v>
      </c>
      <c r="H1641" s="11">
        <v>5646400</v>
      </c>
      <c r="I1641" s="10">
        <v>11</v>
      </c>
      <c r="J1641" s="10">
        <v>2005</v>
      </c>
      <c r="K1641" s="11" t="s">
        <v>14</v>
      </c>
      <c r="M1641" s="11" t="s">
        <v>196</v>
      </c>
      <c r="N1641" s="10" t="s">
        <v>13</v>
      </c>
      <c r="O1641" s="11" t="s">
        <v>178</v>
      </c>
      <c r="P1641" s="11" t="s">
        <v>5472</v>
      </c>
      <c r="R1641" s="8" t="s">
        <v>5473</v>
      </c>
      <c r="T1641" s="11"/>
      <c r="X1641" s="11" t="s">
        <v>86</v>
      </c>
      <c r="Z1641" s="11" t="s">
        <v>197</v>
      </c>
    </row>
    <row r="1642" spans="1:26">
      <c r="A1642" s="8" t="s">
        <v>15</v>
      </c>
      <c r="B1642" s="8" t="s">
        <v>80</v>
      </c>
      <c r="C1642" s="11" t="s">
        <v>409</v>
      </c>
      <c r="D1642" s="11" t="s">
        <v>82</v>
      </c>
      <c r="F1642" s="10" t="s">
        <v>22</v>
      </c>
      <c r="G1642" s="11">
        <v>526811</v>
      </c>
      <c r="H1642" s="11">
        <v>5650410</v>
      </c>
      <c r="I1642" s="10">
        <v>11</v>
      </c>
      <c r="J1642" s="10">
        <v>2005</v>
      </c>
      <c r="K1642" s="11" t="s">
        <v>14</v>
      </c>
      <c r="M1642" s="11" t="s">
        <v>3519</v>
      </c>
      <c r="N1642" s="10" t="s">
        <v>13</v>
      </c>
      <c r="O1642" s="11" t="s">
        <v>178</v>
      </c>
      <c r="P1642" s="11" t="s">
        <v>5472</v>
      </c>
      <c r="R1642" s="8" t="s">
        <v>5473</v>
      </c>
      <c r="T1642" s="11"/>
      <c r="X1642" s="11" t="s">
        <v>86</v>
      </c>
      <c r="Z1642" s="11" t="s">
        <v>3520</v>
      </c>
    </row>
    <row r="1643" spans="1:26">
      <c r="A1643" s="8" t="s">
        <v>15</v>
      </c>
      <c r="B1643" s="8" t="s">
        <v>80</v>
      </c>
      <c r="C1643" s="11" t="s">
        <v>81</v>
      </c>
      <c r="D1643" s="11" t="s">
        <v>82</v>
      </c>
      <c r="F1643" s="10" t="s">
        <v>22</v>
      </c>
      <c r="G1643" s="11">
        <v>521284</v>
      </c>
      <c r="H1643" s="11">
        <v>5649820</v>
      </c>
      <c r="I1643" s="10">
        <v>11</v>
      </c>
      <c r="J1643" s="10">
        <v>2005</v>
      </c>
      <c r="K1643" s="11" t="s">
        <v>14</v>
      </c>
      <c r="M1643" s="11" t="s">
        <v>3521</v>
      </c>
      <c r="N1643" s="10" t="s">
        <v>13</v>
      </c>
      <c r="O1643" s="11" t="s">
        <v>178</v>
      </c>
      <c r="P1643" s="11" t="s">
        <v>5472</v>
      </c>
      <c r="R1643" s="8" t="s">
        <v>5473</v>
      </c>
      <c r="T1643" s="11"/>
      <c r="X1643" s="11" t="s">
        <v>86</v>
      </c>
      <c r="Z1643" s="11" t="s">
        <v>3522</v>
      </c>
    </row>
    <row r="1644" spans="1:26">
      <c r="A1644" s="8" t="s">
        <v>15</v>
      </c>
      <c r="B1644" s="8" t="s">
        <v>80</v>
      </c>
      <c r="C1644" s="11" t="s">
        <v>106</v>
      </c>
      <c r="D1644" s="11" t="s">
        <v>82</v>
      </c>
      <c r="F1644" s="10" t="s">
        <v>22</v>
      </c>
      <c r="G1644" s="11">
        <v>539030</v>
      </c>
      <c r="H1644" s="11">
        <v>5640940</v>
      </c>
      <c r="I1644" s="10">
        <v>11</v>
      </c>
      <c r="J1644" s="10">
        <v>2005</v>
      </c>
      <c r="K1644" s="11" t="s">
        <v>14</v>
      </c>
      <c r="M1644" s="11" t="s">
        <v>3523</v>
      </c>
      <c r="N1644" s="10" t="s">
        <v>13</v>
      </c>
      <c r="O1644" s="11" t="s">
        <v>84</v>
      </c>
      <c r="P1644" s="11" t="s">
        <v>5472</v>
      </c>
      <c r="R1644" s="8" t="s">
        <v>5473</v>
      </c>
      <c r="T1644" s="11"/>
      <c r="X1644" s="11" t="s">
        <v>86</v>
      </c>
      <c r="Z1644" s="11" t="s">
        <v>3524</v>
      </c>
    </row>
    <row r="1645" spans="1:26">
      <c r="A1645" s="8" t="s">
        <v>15</v>
      </c>
      <c r="B1645" s="8" t="s">
        <v>80</v>
      </c>
      <c r="C1645" s="11" t="s">
        <v>106</v>
      </c>
      <c r="D1645" s="11" t="s">
        <v>82</v>
      </c>
      <c r="F1645" s="10" t="s">
        <v>22</v>
      </c>
      <c r="G1645" s="11">
        <v>538967</v>
      </c>
      <c r="H1645" s="11">
        <v>5641110</v>
      </c>
      <c r="I1645" s="10">
        <v>11</v>
      </c>
      <c r="J1645" s="10">
        <v>2005</v>
      </c>
      <c r="K1645" s="11" t="s">
        <v>14</v>
      </c>
      <c r="M1645" s="11" t="s">
        <v>3525</v>
      </c>
      <c r="N1645" s="10" t="s">
        <v>13</v>
      </c>
      <c r="O1645" s="11" t="s">
        <v>84</v>
      </c>
      <c r="P1645" s="11" t="s">
        <v>5472</v>
      </c>
      <c r="R1645" s="8" t="s">
        <v>5473</v>
      </c>
      <c r="T1645" s="11"/>
      <c r="X1645" s="11" t="s">
        <v>86</v>
      </c>
      <c r="Z1645" s="11" t="s">
        <v>3526</v>
      </c>
    </row>
    <row r="1646" spans="1:26">
      <c r="A1646" s="8" t="s">
        <v>15</v>
      </c>
      <c r="B1646" s="8" t="s">
        <v>80</v>
      </c>
      <c r="C1646" s="11" t="s">
        <v>106</v>
      </c>
      <c r="D1646" s="11" t="s">
        <v>82</v>
      </c>
      <c r="F1646" s="10" t="s">
        <v>22</v>
      </c>
      <c r="G1646" s="11">
        <v>528177</v>
      </c>
      <c r="H1646" s="11">
        <v>5645510</v>
      </c>
      <c r="I1646" s="10">
        <v>11</v>
      </c>
      <c r="J1646" s="10">
        <v>2005</v>
      </c>
      <c r="K1646" s="11" t="s">
        <v>14</v>
      </c>
      <c r="M1646" s="11" t="s">
        <v>3527</v>
      </c>
      <c r="N1646" s="10" t="s">
        <v>13</v>
      </c>
      <c r="O1646" s="11" t="s">
        <v>84</v>
      </c>
      <c r="P1646" s="11" t="s">
        <v>5472</v>
      </c>
      <c r="R1646" s="8" t="s">
        <v>5473</v>
      </c>
      <c r="T1646" s="11"/>
      <c r="X1646" s="11" t="s">
        <v>86</v>
      </c>
      <c r="Z1646" s="11" t="s">
        <v>3528</v>
      </c>
    </row>
    <row r="1647" spans="1:26">
      <c r="A1647" s="8" t="s">
        <v>15</v>
      </c>
      <c r="B1647" s="8" t="s">
        <v>80</v>
      </c>
      <c r="C1647" s="11" t="s">
        <v>106</v>
      </c>
      <c r="D1647" s="11" t="s">
        <v>82</v>
      </c>
      <c r="F1647" s="10" t="s">
        <v>22</v>
      </c>
      <c r="G1647" s="11">
        <v>528254</v>
      </c>
      <c r="H1647" s="11">
        <v>5645390</v>
      </c>
      <c r="I1647" s="10">
        <v>11</v>
      </c>
      <c r="J1647" s="10">
        <v>2005</v>
      </c>
      <c r="K1647" s="11" t="s">
        <v>14</v>
      </c>
      <c r="M1647" s="11" t="s">
        <v>3529</v>
      </c>
      <c r="N1647" s="10" t="s">
        <v>13</v>
      </c>
      <c r="O1647" s="11" t="s">
        <v>84</v>
      </c>
      <c r="P1647" s="11" t="s">
        <v>5472</v>
      </c>
      <c r="R1647" s="8" t="s">
        <v>5473</v>
      </c>
      <c r="T1647" s="11"/>
      <c r="X1647" s="11" t="s">
        <v>86</v>
      </c>
      <c r="Z1647" s="11" t="s">
        <v>3530</v>
      </c>
    </row>
    <row r="1648" spans="1:26">
      <c r="A1648" s="8" t="s">
        <v>15</v>
      </c>
      <c r="B1648" s="8" t="s">
        <v>80</v>
      </c>
      <c r="C1648" s="11" t="s">
        <v>106</v>
      </c>
      <c r="D1648" s="11" t="s">
        <v>82</v>
      </c>
      <c r="F1648" s="10" t="s">
        <v>22</v>
      </c>
      <c r="G1648" s="11">
        <v>528160</v>
      </c>
      <c r="H1648" s="11">
        <v>5645430</v>
      </c>
      <c r="I1648" s="10">
        <v>11</v>
      </c>
      <c r="J1648" s="10">
        <v>2005</v>
      </c>
      <c r="K1648" s="11" t="s">
        <v>14</v>
      </c>
      <c r="M1648" s="11" t="s">
        <v>3531</v>
      </c>
      <c r="N1648" s="10" t="s">
        <v>13</v>
      </c>
      <c r="O1648" s="11" t="s">
        <v>84</v>
      </c>
      <c r="P1648" s="11" t="s">
        <v>5472</v>
      </c>
      <c r="R1648" s="8" t="s">
        <v>5473</v>
      </c>
      <c r="T1648" s="11"/>
      <c r="X1648" s="11" t="s">
        <v>86</v>
      </c>
      <c r="Z1648" s="11" t="s">
        <v>3532</v>
      </c>
    </row>
    <row r="1649" spans="1:26">
      <c r="A1649" s="8" t="s">
        <v>15</v>
      </c>
      <c r="B1649" s="8" t="s">
        <v>80</v>
      </c>
      <c r="C1649" s="11" t="s">
        <v>81</v>
      </c>
      <c r="D1649" s="11" t="s">
        <v>82</v>
      </c>
      <c r="F1649" s="10" t="s">
        <v>22</v>
      </c>
      <c r="G1649" s="11">
        <v>528039</v>
      </c>
      <c r="H1649" s="11">
        <v>5645470</v>
      </c>
      <c r="I1649" s="10">
        <v>11</v>
      </c>
      <c r="J1649" s="10">
        <v>2005</v>
      </c>
      <c r="K1649" s="11" t="s">
        <v>14</v>
      </c>
      <c r="M1649" s="11" t="s">
        <v>3533</v>
      </c>
      <c r="N1649" s="10" t="s">
        <v>13</v>
      </c>
      <c r="O1649" s="11" t="s">
        <v>84</v>
      </c>
      <c r="P1649" s="11" t="s">
        <v>5472</v>
      </c>
      <c r="R1649" s="8" t="s">
        <v>5473</v>
      </c>
      <c r="T1649" s="11"/>
      <c r="X1649" s="11" t="s">
        <v>86</v>
      </c>
      <c r="Z1649" s="11" t="s">
        <v>3534</v>
      </c>
    </row>
    <row r="1650" spans="1:26">
      <c r="A1650" s="8" t="s">
        <v>15</v>
      </c>
      <c r="B1650" s="8" t="s">
        <v>80</v>
      </c>
      <c r="C1650" s="11" t="s">
        <v>81</v>
      </c>
      <c r="D1650" s="11" t="s">
        <v>82</v>
      </c>
      <c r="F1650" s="10" t="s">
        <v>22</v>
      </c>
      <c r="G1650" s="11">
        <v>527275</v>
      </c>
      <c r="H1650" s="11">
        <v>5645970</v>
      </c>
      <c r="I1650" s="10">
        <v>11</v>
      </c>
      <c r="J1650" s="10">
        <v>2005</v>
      </c>
      <c r="K1650" s="11" t="s">
        <v>14</v>
      </c>
      <c r="M1650" s="11" t="s">
        <v>3535</v>
      </c>
      <c r="N1650" s="10" t="s">
        <v>13</v>
      </c>
      <c r="O1650" s="11" t="s">
        <v>84</v>
      </c>
      <c r="P1650" s="11" t="s">
        <v>5472</v>
      </c>
      <c r="R1650" s="8" t="s">
        <v>5473</v>
      </c>
      <c r="T1650" s="11"/>
      <c r="X1650" s="11" t="s">
        <v>86</v>
      </c>
      <c r="Z1650" s="11" t="s">
        <v>3536</v>
      </c>
    </row>
    <row r="1651" spans="1:26">
      <c r="A1651" s="8" t="s">
        <v>15</v>
      </c>
      <c r="B1651" s="8" t="s">
        <v>80</v>
      </c>
      <c r="C1651" s="11" t="s">
        <v>81</v>
      </c>
      <c r="D1651" s="11" t="s">
        <v>82</v>
      </c>
      <c r="F1651" s="10" t="s">
        <v>22</v>
      </c>
      <c r="G1651" s="11">
        <v>527256</v>
      </c>
      <c r="H1651" s="11">
        <v>5646000</v>
      </c>
      <c r="I1651" s="10">
        <v>11</v>
      </c>
      <c r="J1651" s="10">
        <v>2005</v>
      </c>
      <c r="K1651" s="11" t="s">
        <v>14</v>
      </c>
      <c r="M1651" s="11" t="s">
        <v>3537</v>
      </c>
      <c r="N1651" s="10" t="s">
        <v>13</v>
      </c>
      <c r="O1651" s="11" t="s">
        <v>84</v>
      </c>
      <c r="P1651" s="11" t="s">
        <v>5472</v>
      </c>
      <c r="R1651" s="8" t="s">
        <v>5473</v>
      </c>
      <c r="T1651" s="11"/>
      <c r="X1651" s="11" t="s">
        <v>86</v>
      </c>
      <c r="Z1651" s="11" t="s">
        <v>3538</v>
      </c>
    </row>
    <row r="1652" spans="1:26">
      <c r="A1652" s="8" t="s">
        <v>15</v>
      </c>
      <c r="B1652" s="8" t="s">
        <v>80</v>
      </c>
      <c r="C1652" s="11" t="s">
        <v>81</v>
      </c>
      <c r="D1652" s="11" t="s">
        <v>82</v>
      </c>
      <c r="F1652" s="10" t="s">
        <v>22</v>
      </c>
      <c r="G1652" s="11">
        <v>518734</v>
      </c>
      <c r="H1652" s="11">
        <v>5645680</v>
      </c>
      <c r="I1652" s="10">
        <v>11</v>
      </c>
      <c r="J1652" s="10">
        <v>2005</v>
      </c>
      <c r="K1652" s="11" t="s">
        <v>14</v>
      </c>
      <c r="M1652" s="11" t="s">
        <v>198</v>
      </c>
      <c r="N1652" s="10" t="s">
        <v>13</v>
      </c>
      <c r="O1652" s="11" t="s">
        <v>199</v>
      </c>
      <c r="Q1652" s="11" t="s">
        <v>5472</v>
      </c>
      <c r="R1652" s="8" t="s">
        <v>5473</v>
      </c>
      <c r="T1652" s="11"/>
      <c r="X1652" s="11" t="s">
        <v>200</v>
      </c>
      <c r="Z1652" s="11" t="s">
        <v>201</v>
      </c>
    </row>
    <row r="1653" spans="1:26">
      <c r="A1653" s="8" t="s">
        <v>15</v>
      </c>
      <c r="B1653" s="8" t="s">
        <v>80</v>
      </c>
      <c r="C1653" s="11" t="s">
        <v>81</v>
      </c>
      <c r="D1653" s="11" t="s">
        <v>82</v>
      </c>
      <c r="F1653" s="10" t="s">
        <v>22</v>
      </c>
      <c r="G1653" s="11">
        <v>527359</v>
      </c>
      <c r="H1653" s="11">
        <v>5645890</v>
      </c>
      <c r="I1653" s="10">
        <v>11</v>
      </c>
      <c r="J1653" s="10">
        <v>2005</v>
      </c>
      <c r="K1653" s="11" t="s">
        <v>14</v>
      </c>
      <c r="M1653" s="11" t="s">
        <v>3539</v>
      </c>
      <c r="N1653" s="10" t="s">
        <v>13</v>
      </c>
      <c r="O1653" s="11" t="s">
        <v>84</v>
      </c>
      <c r="P1653" s="11" t="s">
        <v>5472</v>
      </c>
      <c r="R1653" s="8" t="s">
        <v>5473</v>
      </c>
      <c r="T1653" s="11"/>
      <c r="X1653" s="11" t="s">
        <v>86</v>
      </c>
      <c r="Z1653" s="11" t="s">
        <v>3540</v>
      </c>
    </row>
    <row r="1654" spans="1:26">
      <c r="A1654" s="8" t="s">
        <v>15</v>
      </c>
      <c r="B1654" s="8" t="s">
        <v>80</v>
      </c>
      <c r="C1654" s="11" t="s">
        <v>81</v>
      </c>
      <c r="D1654" s="11" t="s">
        <v>82</v>
      </c>
      <c r="F1654" s="10" t="s">
        <v>22</v>
      </c>
      <c r="G1654" s="11">
        <v>527409</v>
      </c>
      <c r="H1654" s="11">
        <v>5646000</v>
      </c>
      <c r="I1654" s="10">
        <v>11</v>
      </c>
      <c r="J1654" s="10">
        <v>2005</v>
      </c>
      <c r="K1654" s="11" t="s">
        <v>14</v>
      </c>
      <c r="M1654" s="11" t="s">
        <v>3541</v>
      </c>
      <c r="N1654" s="10" t="s">
        <v>13</v>
      </c>
      <c r="O1654" s="11" t="s">
        <v>84</v>
      </c>
      <c r="P1654" s="11" t="s">
        <v>5472</v>
      </c>
      <c r="R1654" s="8" t="s">
        <v>5473</v>
      </c>
      <c r="T1654" s="11"/>
      <c r="X1654" s="11" t="s">
        <v>86</v>
      </c>
      <c r="Z1654" s="11" t="s">
        <v>3542</v>
      </c>
    </row>
    <row r="1655" spans="1:26">
      <c r="A1655" s="8" t="s">
        <v>15</v>
      </c>
      <c r="B1655" s="8" t="s">
        <v>80</v>
      </c>
      <c r="C1655" s="11" t="s">
        <v>81</v>
      </c>
      <c r="D1655" s="11" t="s">
        <v>82</v>
      </c>
      <c r="F1655" s="10" t="s">
        <v>22</v>
      </c>
      <c r="G1655" s="11">
        <v>527429</v>
      </c>
      <c r="H1655" s="11">
        <v>5646180</v>
      </c>
      <c r="I1655" s="10">
        <v>11</v>
      </c>
      <c r="J1655" s="10">
        <v>2005</v>
      </c>
      <c r="K1655" s="11" t="s">
        <v>14</v>
      </c>
      <c r="M1655" s="11" t="s">
        <v>3543</v>
      </c>
      <c r="N1655" s="10" t="s">
        <v>13</v>
      </c>
      <c r="O1655" s="11" t="s">
        <v>84</v>
      </c>
      <c r="P1655" s="11" t="s">
        <v>5472</v>
      </c>
      <c r="R1655" s="8" t="s">
        <v>5473</v>
      </c>
      <c r="T1655" s="11"/>
      <c r="X1655" s="11" t="s">
        <v>86</v>
      </c>
      <c r="Z1655" s="11" t="s">
        <v>3544</v>
      </c>
    </row>
    <row r="1656" spans="1:26">
      <c r="A1656" s="8" t="s">
        <v>15</v>
      </c>
      <c r="B1656" s="8" t="s">
        <v>80</v>
      </c>
      <c r="C1656" s="11" t="s">
        <v>81</v>
      </c>
      <c r="D1656" s="11" t="s">
        <v>82</v>
      </c>
      <c r="F1656" s="10" t="s">
        <v>22</v>
      </c>
      <c r="G1656" s="11">
        <v>527630</v>
      </c>
      <c r="H1656" s="11">
        <v>5646230</v>
      </c>
      <c r="I1656" s="10">
        <v>11</v>
      </c>
      <c r="J1656" s="10">
        <v>2005</v>
      </c>
      <c r="K1656" s="11" t="s">
        <v>14</v>
      </c>
      <c r="M1656" s="11" t="s">
        <v>3545</v>
      </c>
      <c r="N1656" s="10" t="s">
        <v>13</v>
      </c>
      <c r="O1656" s="11" t="s">
        <v>84</v>
      </c>
      <c r="P1656" s="11" t="s">
        <v>5472</v>
      </c>
      <c r="R1656" s="8" t="s">
        <v>5473</v>
      </c>
      <c r="T1656" s="11"/>
      <c r="X1656" s="11" t="s">
        <v>86</v>
      </c>
      <c r="Z1656" s="11" t="s">
        <v>3546</v>
      </c>
    </row>
    <row r="1657" spans="1:26">
      <c r="A1657" s="8" t="s">
        <v>15</v>
      </c>
      <c r="B1657" s="8" t="s">
        <v>80</v>
      </c>
      <c r="C1657" s="11" t="s">
        <v>81</v>
      </c>
      <c r="D1657" s="11" t="s">
        <v>82</v>
      </c>
      <c r="F1657" s="10" t="s">
        <v>22</v>
      </c>
      <c r="G1657" s="11">
        <v>527778</v>
      </c>
      <c r="H1657" s="11">
        <v>5646200</v>
      </c>
      <c r="I1657" s="10">
        <v>11</v>
      </c>
      <c r="J1657" s="10">
        <v>2005</v>
      </c>
      <c r="K1657" s="11" t="s">
        <v>14</v>
      </c>
      <c r="M1657" s="11" t="s">
        <v>3547</v>
      </c>
      <c r="N1657" s="10" t="s">
        <v>13</v>
      </c>
      <c r="O1657" s="11" t="s">
        <v>84</v>
      </c>
      <c r="P1657" s="11" t="s">
        <v>5472</v>
      </c>
      <c r="R1657" s="8" t="s">
        <v>5473</v>
      </c>
      <c r="T1657" s="11"/>
      <c r="X1657" s="11" t="s">
        <v>86</v>
      </c>
      <c r="Z1657" s="11" t="s">
        <v>3548</v>
      </c>
    </row>
    <row r="1658" spans="1:26">
      <c r="A1658" s="8" t="s">
        <v>15</v>
      </c>
      <c r="B1658" s="8" t="s">
        <v>80</v>
      </c>
      <c r="C1658" s="11" t="s">
        <v>81</v>
      </c>
      <c r="D1658" s="11" t="s">
        <v>82</v>
      </c>
      <c r="F1658" s="10" t="s">
        <v>22</v>
      </c>
      <c r="G1658" s="11">
        <v>527782</v>
      </c>
      <c r="H1658" s="11">
        <v>5646730</v>
      </c>
      <c r="I1658" s="10">
        <v>11</v>
      </c>
      <c r="J1658" s="10">
        <v>2005</v>
      </c>
      <c r="K1658" s="11" t="s">
        <v>14</v>
      </c>
      <c r="M1658" s="11" t="s">
        <v>3549</v>
      </c>
      <c r="N1658" s="10" t="s">
        <v>13</v>
      </c>
      <c r="O1658" s="11" t="s">
        <v>84</v>
      </c>
      <c r="P1658" s="11" t="s">
        <v>5472</v>
      </c>
      <c r="R1658" s="8" t="s">
        <v>5473</v>
      </c>
      <c r="T1658" s="11"/>
      <c r="X1658" s="11" t="s">
        <v>86</v>
      </c>
      <c r="Z1658" s="11" t="s">
        <v>3550</v>
      </c>
    </row>
    <row r="1659" spans="1:26">
      <c r="A1659" s="8" t="s">
        <v>15</v>
      </c>
      <c r="B1659" s="8" t="s">
        <v>80</v>
      </c>
      <c r="C1659" s="11" t="s">
        <v>81</v>
      </c>
      <c r="D1659" s="11" t="s">
        <v>82</v>
      </c>
      <c r="F1659" s="10" t="s">
        <v>22</v>
      </c>
      <c r="G1659" s="11">
        <v>527803</v>
      </c>
      <c r="H1659" s="11">
        <v>5646730</v>
      </c>
      <c r="I1659" s="10">
        <v>11</v>
      </c>
      <c r="J1659" s="10">
        <v>2005</v>
      </c>
      <c r="K1659" s="11" t="s">
        <v>14</v>
      </c>
      <c r="M1659" s="11" t="s">
        <v>3551</v>
      </c>
      <c r="N1659" s="10" t="s">
        <v>13</v>
      </c>
      <c r="O1659" s="11" t="s">
        <v>84</v>
      </c>
      <c r="P1659" s="11" t="s">
        <v>5472</v>
      </c>
      <c r="R1659" s="8" t="s">
        <v>5473</v>
      </c>
      <c r="T1659" s="11"/>
      <c r="X1659" s="11" t="s">
        <v>86</v>
      </c>
      <c r="Z1659" s="11" t="s">
        <v>3552</v>
      </c>
    </row>
    <row r="1660" spans="1:26">
      <c r="A1660" s="8" t="s">
        <v>15</v>
      </c>
      <c r="B1660" s="8" t="s">
        <v>80</v>
      </c>
      <c r="C1660" s="11" t="s">
        <v>81</v>
      </c>
      <c r="D1660" s="11" t="s">
        <v>82</v>
      </c>
      <c r="F1660" s="10" t="s">
        <v>22</v>
      </c>
      <c r="G1660" s="11">
        <v>527938</v>
      </c>
      <c r="H1660" s="11">
        <v>5646660</v>
      </c>
      <c r="I1660" s="10">
        <v>11</v>
      </c>
      <c r="J1660" s="10">
        <v>2005</v>
      </c>
      <c r="K1660" s="11" t="s">
        <v>14</v>
      </c>
      <c r="M1660" s="11" t="s">
        <v>3553</v>
      </c>
      <c r="N1660" s="10" t="s">
        <v>13</v>
      </c>
      <c r="O1660" s="11" t="s">
        <v>84</v>
      </c>
      <c r="P1660" s="11" t="s">
        <v>5472</v>
      </c>
      <c r="R1660" s="8" t="s">
        <v>5473</v>
      </c>
      <c r="T1660" s="11"/>
      <c r="X1660" s="11" t="s">
        <v>86</v>
      </c>
      <c r="Z1660" s="11" t="s">
        <v>3554</v>
      </c>
    </row>
    <row r="1661" spans="1:26">
      <c r="A1661" s="8" t="s">
        <v>15</v>
      </c>
      <c r="B1661" s="8" t="s">
        <v>80</v>
      </c>
      <c r="C1661" s="11" t="s">
        <v>106</v>
      </c>
      <c r="D1661" s="11" t="s">
        <v>82</v>
      </c>
      <c r="F1661" s="10" t="s">
        <v>22</v>
      </c>
      <c r="G1661" s="11">
        <v>528217</v>
      </c>
      <c r="H1661" s="11">
        <v>5646560</v>
      </c>
      <c r="I1661" s="10">
        <v>11</v>
      </c>
      <c r="J1661" s="10">
        <v>2005</v>
      </c>
      <c r="K1661" s="11" t="s">
        <v>14</v>
      </c>
      <c r="M1661" s="11" t="s">
        <v>3555</v>
      </c>
      <c r="N1661" s="10" t="s">
        <v>13</v>
      </c>
      <c r="O1661" s="11" t="s">
        <v>84</v>
      </c>
      <c r="P1661" s="11" t="s">
        <v>5472</v>
      </c>
      <c r="R1661" s="8" t="s">
        <v>5473</v>
      </c>
      <c r="T1661" s="11"/>
      <c r="X1661" s="11" t="s">
        <v>86</v>
      </c>
      <c r="Z1661" s="11" t="s">
        <v>3556</v>
      </c>
    </row>
    <row r="1662" spans="1:26">
      <c r="A1662" s="8" t="s">
        <v>15</v>
      </c>
      <c r="B1662" s="8" t="s">
        <v>80</v>
      </c>
      <c r="C1662" s="11" t="s">
        <v>106</v>
      </c>
      <c r="D1662" s="11" t="s">
        <v>82</v>
      </c>
      <c r="F1662" s="10" t="s">
        <v>22</v>
      </c>
      <c r="G1662" s="11">
        <v>528284</v>
      </c>
      <c r="H1662" s="11">
        <v>5646530</v>
      </c>
      <c r="I1662" s="10">
        <v>11</v>
      </c>
      <c r="J1662" s="10">
        <v>2005</v>
      </c>
      <c r="K1662" s="11" t="s">
        <v>14</v>
      </c>
      <c r="M1662" s="11" t="s">
        <v>3557</v>
      </c>
      <c r="N1662" s="10" t="s">
        <v>13</v>
      </c>
      <c r="O1662" s="11" t="s">
        <v>84</v>
      </c>
      <c r="P1662" s="11" t="s">
        <v>5472</v>
      </c>
      <c r="R1662" s="8" t="s">
        <v>5473</v>
      </c>
      <c r="T1662" s="11"/>
      <c r="X1662" s="11" t="s">
        <v>86</v>
      </c>
      <c r="Z1662" s="11" t="s">
        <v>3558</v>
      </c>
    </row>
    <row r="1663" spans="1:26">
      <c r="A1663" s="8" t="s">
        <v>15</v>
      </c>
      <c r="B1663" s="8" t="s">
        <v>80</v>
      </c>
      <c r="C1663" s="11" t="s">
        <v>81</v>
      </c>
      <c r="D1663" s="11" t="s">
        <v>82</v>
      </c>
      <c r="F1663" s="10" t="s">
        <v>22</v>
      </c>
      <c r="G1663" s="11">
        <v>521125</v>
      </c>
      <c r="H1663" s="11">
        <v>5646110</v>
      </c>
      <c r="I1663" s="10">
        <v>11</v>
      </c>
      <c r="J1663" s="10">
        <v>2005</v>
      </c>
      <c r="K1663" s="11" t="s">
        <v>14</v>
      </c>
      <c r="M1663" s="11" t="s">
        <v>202</v>
      </c>
      <c r="N1663" s="10" t="s">
        <v>13</v>
      </c>
      <c r="O1663" s="11" t="s">
        <v>84</v>
      </c>
      <c r="P1663" s="11" t="s">
        <v>5472</v>
      </c>
      <c r="R1663" s="8" t="s">
        <v>5473</v>
      </c>
      <c r="T1663" s="11"/>
      <c r="X1663" s="11" t="s">
        <v>86</v>
      </c>
      <c r="Z1663" s="11" t="s">
        <v>203</v>
      </c>
    </row>
    <row r="1664" spans="1:26">
      <c r="A1664" s="8" t="s">
        <v>15</v>
      </c>
      <c r="B1664" s="8" t="s">
        <v>80</v>
      </c>
      <c r="C1664" s="11" t="s">
        <v>106</v>
      </c>
      <c r="D1664" s="11" t="s">
        <v>82</v>
      </c>
      <c r="F1664" s="10" t="s">
        <v>22</v>
      </c>
      <c r="G1664" s="11">
        <v>532243</v>
      </c>
      <c r="H1664" s="11">
        <v>5645900</v>
      </c>
      <c r="I1664" s="10">
        <v>11</v>
      </c>
      <c r="J1664" s="10">
        <v>2005</v>
      </c>
      <c r="K1664" s="11" t="s">
        <v>14</v>
      </c>
      <c r="M1664" s="11" t="s">
        <v>3559</v>
      </c>
      <c r="N1664" s="10" t="s">
        <v>13</v>
      </c>
      <c r="O1664" s="11" t="s">
        <v>84</v>
      </c>
      <c r="P1664" s="11" t="s">
        <v>5472</v>
      </c>
      <c r="R1664" s="8" t="s">
        <v>5473</v>
      </c>
      <c r="T1664" s="11"/>
      <c r="X1664" s="11" t="s">
        <v>86</v>
      </c>
      <c r="Z1664" s="11" t="s">
        <v>3560</v>
      </c>
    </row>
    <row r="1665" spans="1:26">
      <c r="A1665" s="8" t="s">
        <v>15</v>
      </c>
      <c r="B1665" s="8" t="s">
        <v>80</v>
      </c>
      <c r="C1665" s="11" t="s">
        <v>106</v>
      </c>
      <c r="D1665" s="11" t="s">
        <v>82</v>
      </c>
      <c r="F1665" s="10" t="s">
        <v>22</v>
      </c>
      <c r="G1665" s="11">
        <v>532162</v>
      </c>
      <c r="H1665" s="11">
        <v>5646000</v>
      </c>
      <c r="I1665" s="10">
        <v>11</v>
      </c>
      <c r="J1665" s="10">
        <v>2005</v>
      </c>
      <c r="K1665" s="11" t="s">
        <v>14</v>
      </c>
      <c r="M1665" s="11" t="s">
        <v>3561</v>
      </c>
      <c r="N1665" s="10" t="s">
        <v>13</v>
      </c>
      <c r="O1665" s="11" t="s">
        <v>84</v>
      </c>
      <c r="P1665" s="11" t="s">
        <v>5472</v>
      </c>
      <c r="R1665" s="8" t="s">
        <v>5473</v>
      </c>
      <c r="T1665" s="11"/>
      <c r="X1665" s="11" t="s">
        <v>86</v>
      </c>
      <c r="Z1665" s="11" t="s">
        <v>3562</v>
      </c>
    </row>
    <row r="1666" spans="1:26">
      <c r="A1666" s="8" t="s">
        <v>15</v>
      </c>
      <c r="B1666" s="8" t="s">
        <v>80</v>
      </c>
      <c r="C1666" s="11" t="s">
        <v>106</v>
      </c>
      <c r="D1666" s="11" t="s">
        <v>82</v>
      </c>
      <c r="F1666" s="10" t="s">
        <v>22</v>
      </c>
      <c r="G1666" s="11">
        <v>532231</v>
      </c>
      <c r="H1666" s="11">
        <v>5645970</v>
      </c>
      <c r="I1666" s="10">
        <v>11</v>
      </c>
      <c r="J1666" s="10">
        <v>2005</v>
      </c>
      <c r="K1666" s="11" t="s">
        <v>14</v>
      </c>
      <c r="M1666" s="11" t="s">
        <v>3563</v>
      </c>
      <c r="N1666" s="10" t="s">
        <v>13</v>
      </c>
      <c r="O1666" s="11" t="s">
        <v>84</v>
      </c>
      <c r="P1666" s="11" t="s">
        <v>5472</v>
      </c>
      <c r="R1666" s="8" t="s">
        <v>5473</v>
      </c>
      <c r="T1666" s="11"/>
      <c r="X1666" s="11" t="s">
        <v>86</v>
      </c>
      <c r="Z1666" s="11" t="s">
        <v>3564</v>
      </c>
    </row>
    <row r="1667" spans="1:26">
      <c r="A1667" s="8" t="s">
        <v>15</v>
      </c>
      <c r="B1667" s="8" t="s">
        <v>80</v>
      </c>
      <c r="C1667" s="11" t="s">
        <v>106</v>
      </c>
      <c r="D1667" s="11" t="s">
        <v>82</v>
      </c>
      <c r="F1667" s="10" t="s">
        <v>22</v>
      </c>
      <c r="G1667" s="11">
        <v>532192</v>
      </c>
      <c r="H1667" s="11">
        <v>5645910</v>
      </c>
      <c r="I1667" s="10">
        <v>11</v>
      </c>
      <c r="J1667" s="10">
        <v>2005</v>
      </c>
      <c r="K1667" s="11" t="s">
        <v>14</v>
      </c>
      <c r="M1667" s="11" t="s">
        <v>3565</v>
      </c>
      <c r="N1667" s="10" t="s">
        <v>13</v>
      </c>
      <c r="O1667" s="11" t="s">
        <v>84</v>
      </c>
      <c r="P1667" s="11" t="s">
        <v>5472</v>
      </c>
      <c r="R1667" s="8" t="s">
        <v>5473</v>
      </c>
      <c r="T1667" s="11"/>
      <c r="X1667" s="11" t="s">
        <v>86</v>
      </c>
      <c r="Z1667" s="11" t="s">
        <v>3566</v>
      </c>
    </row>
    <row r="1668" spans="1:26">
      <c r="A1668" s="8" t="s">
        <v>15</v>
      </c>
      <c r="B1668" s="8" t="s">
        <v>80</v>
      </c>
      <c r="C1668" s="11" t="s">
        <v>106</v>
      </c>
      <c r="D1668" s="11" t="s">
        <v>82</v>
      </c>
      <c r="F1668" s="10" t="s">
        <v>22</v>
      </c>
      <c r="G1668" s="11">
        <v>532131</v>
      </c>
      <c r="H1668" s="11">
        <v>5645870</v>
      </c>
      <c r="I1668" s="10">
        <v>11</v>
      </c>
      <c r="J1668" s="10">
        <v>2005</v>
      </c>
      <c r="K1668" s="11" t="s">
        <v>14</v>
      </c>
      <c r="M1668" s="11" t="s">
        <v>3567</v>
      </c>
      <c r="N1668" s="10" t="s">
        <v>13</v>
      </c>
      <c r="O1668" s="11" t="s">
        <v>84</v>
      </c>
      <c r="P1668" s="11" t="s">
        <v>5472</v>
      </c>
      <c r="R1668" s="8" t="s">
        <v>5473</v>
      </c>
      <c r="T1668" s="11"/>
      <c r="X1668" s="11" t="s">
        <v>86</v>
      </c>
      <c r="Z1668" s="11" t="s">
        <v>3568</v>
      </c>
    </row>
    <row r="1669" spans="1:26">
      <c r="A1669" s="8" t="s">
        <v>15</v>
      </c>
      <c r="B1669" s="8" t="s">
        <v>80</v>
      </c>
      <c r="C1669" s="11" t="s">
        <v>106</v>
      </c>
      <c r="D1669" s="11" t="s">
        <v>82</v>
      </c>
      <c r="F1669" s="10" t="s">
        <v>22</v>
      </c>
      <c r="G1669" s="11">
        <v>531727</v>
      </c>
      <c r="H1669" s="11">
        <v>5644960</v>
      </c>
      <c r="I1669" s="10">
        <v>11</v>
      </c>
      <c r="J1669" s="10">
        <v>2005</v>
      </c>
      <c r="K1669" s="11" t="s">
        <v>14</v>
      </c>
      <c r="M1669" s="11" t="s">
        <v>3569</v>
      </c>
      <c r="N1669" s="10" t="s">
        <v>13</v>
      </c>
      <c r="O1669" s="11" t="s">
        <v>84</v>
      </c>
      <c r="P1669" s="11" t="s">
        <v>5472</v>
      </c>
      <c r="R1669" s="8" t="s">
        <v>5473</v>
      </c>
      <c r="T1669" s="11"/>
      <c r="X1669" s="11" t="s">
        <v>86</v>
      </c>
      <c r="Z1669" s="11" t="s">
        <v>3570</v>
      </c>
    </row>
    <row r="1670" spans="1:26">
      <c r="A1670" s="8" t="s">
        <v>15</v>
      </c>
      <c r="B1670" s="8" t="s">
        <v>80</v>
      </c>
      <c r="C1670" s="11" t="s">
        <v>106</v>
      </c>
      <c r="D1670" s="11" t="s">
        <v>82</v>
      </c>
      <c r="F1670" s="10" t="s">
        <v>22</v>
      </c>
      <c r="G1670" s="11">
        <v>531083</v>
      </c>
      <c r="H1670" s="11">
        <v>5644580</v>
      </c>
      <c r="I1670" s="10">
        <v>11</v>
      </c>
      <c r="J1670" s="10">
        <v>2005</v>
      </c>
      <c r="K1670" s="11" t="s">
        <v>14</v>
      </c>
      <c r="M1670" s="11" t="s">
        <v>3571</v>
      </c>
      <c r="N1670" s="10" t="s">
        <v>13</v>
      </c>
      <c r="O1670" s="11" t="s">
        <v>84</v>
      </c>
      <c r="P1670" s="11" t="s">
        <v>5472</v>
      </c>
      <c r="R1670" s="8" t="s">
        <v>5473</v>
      </c>
      <c r="T1670" s="11"/>
      <c r="X1670" s="11" t="s">
        <v>86</v>
      </c>
      <c r="Z1670" s="11" t="s">
        <v>3572</v>
      </c>
    </row>
    <row r="1671" spans="1:26">
      <c r="A1671" s="8" t="s">
        <v>15</v>
      </c>
      <c r="B1671" s="8" t="s">
        <v>80</v>
      </c>
      <c r="C1671" s="11" t="s">
        <v>106</v>
      </c>
      <c r="D1671" s="11" t="s">
        <v>82</v>
      </c>
      <c r="F1671" s="10" t="s">
        <v>22</v>
      </c>
      <c r="G1671" s="11">
        <v>530090</v>
      </c>
      <c r="H1671" s="11">
        <v>5644250</v>
      </c>
      <c r="I1671" s="10">
        <v>11</v>
      </c>
      <c r="J1671" s="10">
        <v>2005</v>
      </c>
      <c r="K1671" s="11" t="s">
        <v>14</v>
      </c>
      <c r="M1671" s="11" t="s">
        <v>3573</v>
      </c>
      <c r="N1671" s="10" t="s">
        <v>13</v>
      </c>
      <c r="O1671" s="11" t="s">
        <v>84</v>
      </c>
      <c r="P1671" s="11" t="s">
        <v>5472</v>
      </c>
      <c r="R1671" s="8" t="s">
        <v>5473</v>
      </c>
      <c r="T1671" s="11"/>
      <c r="X1671" s="11" t="s">
        <v>86</v>
      </c>
      <c r="Z1671" s="11" t="s">
        <v>3574</v>
      </c>
    </row>
    <row r="1672" spans="1:26">
      <c r="A1672" s="8" t="s">
        <v>15</v>
      </c>
      <c r="B1672" s="8" t="s">
        <v>80</v>
      </c>
      <c r="C1672" s="11" t="s">
        <v>106</v>
      </c>
      <c r="D1672" s="11" t="s">
        <v>82</v>
      </c>
      <c r="F1672" s="10" t="s">
        <v>22</v>
      </c>
      <c r="G1672" s="11">
        <v>529984</v>
      </c>
      <c r="H1672" s="11">
        <v>5644300</v>
      </c>
      <c r="I1672" s="10">
        <v>11</v>
      </c>
      <c r="J1672" s="10">
        <v>2005</v>
      </c>
      <c r="K1672" s="11" t="s">
        <v>14</v>
      </c>
      <c r="M1672" s="11" t="s">
        <v>3575</v>
      </c>
      <c r="N1672" s="10" t="s">
        <v>13</v>
      </c>
      <c r="O1672" s="11" t="s">
        <v>84</v>
      </c>
      <c r="P1672" s="11" t="s">
        <v>5472</v>
      </c>
      <c r="R1672" s="8" t="s">
        <v>5473</v>
      </c>
      <c r="T1672" s="11"/>
      <c r="X1672" s="11" t="s">
        <v>86</v>
      </c>
      <c r="Z1672" s="11" t="s">
        <v>3576</v>
      </c>
    </row>
    <row r="1673" spans="1:26">
      <c r="A1673" s="8" t="s">
        <v>15</v>
      </c>
      <c r="B1673" s="8" t="s">
        <v>80</v>
      </c>
      <c r="C1673" s="11" t="s">
        <v>106</v>
      </c>
      <c r="D1673" s="11" t="s">
        <v>82</v>
      </c>
      <c r="F1673" s="10" t="s">
        <v>22</v>
      </c>
      <c r="G1673" s="11">
        <v>530048</v>
      </c>
      <c r="H1673" s="11">
        <v>5644760</v>
      </c>
      <c r="I1673" s="10">
        <v>11</v>
      </c>
      <c r="J1673" s="10">
        <v>2005</v>
      </c>
      <c r="K1673" s="11" t="s">
        <v>14</v>
      </c>
      <c r="M1673" s="11" t="s">
        <v>3577</v>
      </c>
      <c r="N1673" s="10" t="s">
        <v>13</v>
      </c>
      <c r="O1673" s="11" t="s">
        <v>84</v>
      </c>
      <c r="P1673" s="11" t="s">
        <v>5472</v>
      </c>
      <c r="R1673" s="8" t="s">
        <v>5473</v>
      </c>
      <c r="T1673" s="11"/>
      <c r="X1673" s="11" t="s">
        <v>86</v>
      </c>
      <c r="Z1673" s="11" t="s">
        <v>3578</v>
      </c>
    </row>
    <row r="1674" spans="1:26">
      <c r="A1674" s="8" t="s">
        <v>15</v>
      </c>
      <c r="B1674" s="8" t="s">
        <v>80</v>
      </c>
      <c r="C1674" s="11" t="s">
        <v>81</v>
      </c>
      <c r="D1674" s="11" t="s">
        <v>82</v>
      </c>
      <c r="F1674" s="10" t="s">
        <v>22</v>
      </c>
      <c r="G1674" s="11">
        <v>521233</v>
      </c>
      <c r="H1674" s="11">
        <v>5646260</v>
      </c>
      <c r="I1674" s="10">
        <v>11</v>
      </c>
      <c r="J1674" s="10">
        <v>2005</v>
      </c>
      <c r="K1674" s="11" t="s">
        <v>14</v>
      </c>
      <c r="M1674" s="11" t="s">
        <v>204</v>
      </c>
      <c r="N1674" s="10" t="s">
        <v>13</v>
      </c>
      <c r="O1674" s="11" t="s">
        <v>84</v>
      </c>
      <c r="P1674" s="11" t="s">
        <v>5472</v>
      </c>
      <c r="R1674" s="8" t="s">
        <v>5473</v>
      </c>
      <c r="T1674" s="11"/>
      <c r="X1674" s="11" t="s">
        <v>86</v>
      </c>
      <c r="Z1674" s="11" t="s">
        <v>205</v>
      </c>
    </row>
    <row r="1675" spans="1:26">
      <c r="A1675" s="8" t="s">
        <v>15</v>
      </c>
      <c r="B1675" s="8" t="s">
        <v>80</v>
      </c>
      <c r="C1675" s="11" t="s">
        <v>106</v>
      </c>
      <c r="D1675" s="11" t="s">
        <v>82</v>
      </c>
      <c r="F1675" s="10" t="s">
        <v>22</v>
      </c>
      <c r="G1675" s="11">
        <v>530015</v>
      </c>
      <c r="H1675" s="11">
        <v>5644860</v>
      </c>
      <c r="I1675" s="10">
        <v>11</v>
      </c>
      <c r="J1675" s="10">
        <v>2005</v>
      </c>
      <c r="K1675" s="11" t="s">
        <v>14</v>
      </c>
      <c r="M1675" s="11" t="s">
        <v>3579</v>
      </c>
      <c r="N1675" s="10" t="s">
        <v>13</v>
      </c>
      <c r="O1675" s="11" t="s">
        <v>84</v>
      </c>
      <c r="P1675" s="11" t="s">
        <v>5472</v>
      </c>
      <c r="R1675" s="8" t="s">
        <v>5473</v>
      </c>
      <c r="T1675" s="11"/>
      <c r="X1675" s="11" t="s">
        <v>86</v>
      </c>
      <c r="Z1675" s="11" t="s">
        <v>3580</v>
      </c>
    </row>
    <row r="1676" spans="1:26">
      <c r="A1676" s="8" t="s">
        <v>15</v>
      </c>
      <c r="B1676" s="8" t="s">
        <v>80</v>
      </c>
      <c r="C1676" s="11" t="s">
        <v>106</v>
      </c>
      <c r="D1676" s="11" t="s">
        <v>82</v>
      </c>
      <c r="F1676" s="10" t="s">
        <v>22</v>
      </c>
      <c r="G1676" s="11">
        <v>530598</v>
      </c>
      <c r="H1676" s="11">
        <v>5645750</v>
      </c>
      <c r="I1676" s="10">
        <v>11</v>
      </c>
      <c r="J1676" s="10">
        <v>2005</v>
      </c>
      <c r="K1676" s="11" t="s">
        <v>14</v>
      </c>
      <c r="M1676" s="11" t="s">
        <v>3581</v>
      </c>
      <c r="N1676" s="10" t="s">
        <v>13</v>
      </c>
      <c r="O1676" s="11" t="s">
        <v>84</v>
      </c>
      <c r="P1676" s="11" t="s">
        <v>5472</v>
      </c>
      <c r="R1676" s="8" t="s">
        <v>5473</v>
      </c>
      <c r="T1676" s="11"/>
      <c r="X1676" s="11" t="s">
        <v>86</v>
      </c>
      <c r="Z1676" s="11" t="s">
        <v>3582</v>
      </c>
    </row>
    <row r="1677" spans="1:26">
      <c r="A1677" s="8" t="s">
        <v>15</v>
      </c>
      <c r="B1677" s="8" t="s">
        <v>80</v>
      </c>
      <c r="C1677" s="11" t="s">
        <v>106</v>
      </c>
      <c r="D1677" s="11" t="s">
        <v>82</v>
      </c>
      <c r="F1677" s="10" t="s">
        <v>22</v>
      </c>
      <c r="G1677" s="11">
        <v>530555</v>
      </c>
      <c r="H1677" s="11">
        <v>5645830</v>
      </c>
      <c r="I1677" s="10">
        <v>11</v>
      </c>
      <c r="J1677" s="10">
        <v>2005</v>
      </c>
      <c r="K1677" s="11" t="s">
        <v>14</v>
      </c>
      <c r="M1677" s="11" t="s">
        <v>3583</v>
      </c>
      <c r="N1677" s="10" t="s">
        <v>13</v>
      </c>
      <c r="O1677" s="11" t="s">
        <v>84</v>
      </c>
      <c r="P1677" s="11" t="s">
        <v>5472</v>
      </c>
      <c r="R1677" s="8" t="s">
        <v>5473</v>
      </c>
      <c r="T1677" s="11"/>
      <c r="X1677" s="11" t="s">
        <v>86</v>
      </c>
      <c r="Z1677" s="11" t="s">
        <v>3584</v>
      </c>
    </row>
    <row r="1678" spans="1:26">
      <c r="A1678" s="8" t="s">
        <v>15</v>
      </c>
      <c r="B1678" s="8" t="s">
        <v>80</v>
      </c>
      <c r="C1678" s="11" t="s">
        <v>106</v>
      </c>
      <c r="D1678" s="11" t="s">
        <v>82</v>
      </c>
      <c r="F1678" s="10" t="s">
        <v>22</v>
      </c>
      <c r="G1678" s="11">
        <v>529473</v>
      </c>
      <c r="H1678" s="11">
        <v>5645810</v>
      </c>
      <c r="I1678" s="10">
        <v>11</v>
      </c>
      <c r="J1678" s="10">
        <v>2005</v>
      </c>
      <c r="K1678" s="11" t="s">
        <v>14</v>
      </c>
      <c r="M1678" s="11" t="s">
        <v>3585</v>
      </c>
      <c r="N1678" s="10" t="s">
        <v>13</v>
      </c>
      <c r="O1678" s="11" t="s">
        <v>84</v>
      </c>
      <c r="P1678" s="11" t="s">
        <v>5472</v>
      </c>
      <c r="R1678" s="8" t="s">
        <v>5473</v>
      </c>
      <c r="T1678" s="11"/>
      <c r="X1678" s="11" t="s">
        <v>86</v>
      </c>
      <c r="Z1678" s="11" t="s">
        <v>3586</v>
      </c>
    </row>
    <row r="1679" spans="1:26">
      <c r="A1679" s="8" t="s">
        <v>15</v>
      </c>
      <c r="B1679" s="8" t="s">
        <v>80</v>
      </c>
      <c r="C1679" s="11" t="s">
        <v>106</v>
      </c>
      <c r="D1679" s="11" t="s">
        <v>82</v>
      </c>
      <c r="F1679" s="10" t="s">
        <v>22</v>
      </c>
      <c r="G1679" s="11">
        <v>529089</v>
      </c>
      <c r="H1679" s="11">
        <v>5645700</v>
      </c>
      <c r="I1679" s="10">
        <v>11</v>
      </c>
      <c r="J1679" s="10">
        <v>2005</v>
      </c>
      <c r="K1679" s="11" t="s">
        <v>14</v>
      </c>
      <c r="M1679" s="11" t="s">
        <v>3587</v>
      </c>
      <c r="N1679" s="10" t="s">
        <v>13</v>
      </c>
      <c r="O1679" s="11" t="s">
        <v>84</v>
      </c>
      <c r="P1679" s="11" t="s">
        <v>5472</v>
      </c>
      <c r="R1679" s="8" t="s">
        <v>5473</v>
      </c>
      <c r="T1679" s="11"/>
      <c r="X1679" s="11" t="s">
        <v>86</v>
      </c>
      <c r="Z1679" s="11" t="s">
        <v>3588</v>
      </c>
    </row>
    <row r="1680" spans="1:26">
      <c r="A1680" s="8" t="s">
        <v>15</v>
      </c>
      <c r="B1680" s="8" t="s">
        <v>80</v>
      </c>
      <c r="C1680" s="11" t="s">
        <v>106</v>
      </c>
      <c r="D1680" s="11" t="s">
        <v>82</v>
      </c>
      <c r="F1680" s="10" t="s">
        <v>22</v>
      </c>
      <c r="G1680" s="11">
        <v>528402</v>
      </c>
      <c r="H1680" s="11">
        <v>5645620</v>
      </c>
      <c r="I1680" s="10">
        <v>11</v>
      </c>
      <c r="J1680" s="10">
        <v>2005</v>
      </c>
      <c r="K1680" s="11" t="s">
        <v>14</v>
      </c>
      <c r="M1680" s="11" t="s">
        <v>3589</v>
      </c>
      <c r="N1680" s="10" t="s">
        <v>13</v>
      </c>
      <c r="O1680" s="11" t="s">
        <v>84</v>
      </c>
      <c r="P1680" s="11" t="s">
        <v>5472</v>
      </c>
      <c r="R1680" s="8" t="s">
        <v>5473</v>
      </c>
      <c r="T1680" s="11"/>
      <c r="X1680" s="11" t="s">
        <v>86</v>
      </c>
      <c r="Z1680" s="11" t="s">
        <v>3590</v>
      </c>
    </row>
    <row r="1681" spans="1:26">
      <c r="A1681" s="8" t="s">
        <v>15</v>
      </c>
      <c r="B1681" s="8" t="s">
        <v>80</v>
      </c>
      <c r="C1681" s="11" t="s">
        <v>409</v>
      </c>
      <c r="D1681" s="11" t="s">
        <v>82</v>
      </c>
      <c r="F1681" s="10" t="s">
        <v>22</v>
      </c>
      <c r="G1681" s="11">
        <v>523825</v>
      </c>
      <c r="H1681" s="11">
        <v>5652540</v>
      </c>
      <c r="I1681" s="10">
        <v>11</v>
      </c>
      <c r="J1681" s="10">
        <v>2005</v>
      </c>
      <c r="K1681" s="11" t="s">
        <v>14</v>
      </c>
      <c r="M1681" s="11" t="s">
        <v>3591</v>
      </c>
      <c r="N1681" s="10" t="s">
        <v>13</v>
      </c>
      <c r="O1681" s="11" t="s">
        <v>84</v>
      </c>
      <c r="P1681" s="11" t="s">
        <v>5472</v>
      </c>
      <c r="R1681" s="8" t="s">
        <v>5473</v>
      </c>
      <c r="T1681" s="11"/>
      <c r="X1681" s="11" t="s">
        <v>86</v>
      </c>
      <c r="Z1681" s="11" t="s">
        <v>3592</v>
      </c>
    </row>
    <row r="1682" spans="1:26">
      <c r="A1682" s="8" t="s">
        <v>15</v>
      </c>
      <c r="B1682" s="8" t="s">
        <v>80</v>
      </c>
      <c r="C1682" s="11" t="s">
        <v>409</v>
      </c>
      <c r="D1682" s="11" t="s">
        <v>82</v>
      </c>
      <c r="F1682" s="10" t="s">
        <v>22</v>
      </c>
      <c r="G1682" s="11">
        <v>523869</v>
      </c>
      <c r="H1682" s="11">
        <v>5652530</v>
      </c>
      <c r="I1682" s="10">
        <v>11</v>
      </c>
      <c r="J1682" s="10">
        <v>2005</v>
      </c>
      <c r="K1682" s="11" t="s">
        <v>14</v>
      </c>
      <c r="M1682" s="11" t="s">
        <v>3593</v>
      </c>
      <c r="N1682" s="10" t="s">
        <v>13</v>
      </c>
      <c r="O1682" s="11" t="s">
        <v>84</v>
      </c>
      <c r="P1682" s="11" t="s">
        <v>5472</v>
      </c>
      <c r="R1682" s="8" t="s">
        <v>5473</v>
      </c>
      <c r="T1682" s="11"/>
      <c r="X1682" s="11" t="s">
        <v>86</v>
      </c>
      <c r="Z1682" s="11" t="s">
        <v>3594</v>
      </c>
    </row>
    <row r="1683" spans="1:26">
      <c r="A1683" s="8" t="s">
        <v>15</v>
      </c>
      <c r="B1683" s="8" t="s">
        <v>80</v>
      </c>
      <c r="C1683" s="11" t="s">
        <v>409</v>
      </c>
      <c r="D1683" s="11" t="s">
        <v>82</v>
      </c>
      <c r="F1683" s="10" t="s">
        <v>22</v>
      </c>
      <c r="G1683" s="11">
        <v>523926</v>
      </c>
      <c r="H1683" s="11">
        <v>5652480</v>
      </c>
      <c r="I1683" s="10">
        <v>11</v>
      </c>
      <c r="J1683" s="10">
        <v>2005</v>
      </c>
      <c r="K1683" s="11" t="s">
        <v>14</v>
      </c>
      <c r="M1683" s="11" t="s">
        <v>3595</v>
      </c>
      <c r="N1683" s="10" t="s">
        <v>13</v>
      </c>
      <c r="O1683" s="11" t="s">
        <v>84</v>
      </c>
      <c r="P1683" s="11" t="s">
        <v>5472</v>
      </c>
      <c r="R1683" s="8" t="s">
        <v>5473</v>
      </c>
      <c r="T1683" s="11"/>
      <c r="X1683" s="11" t="s">
        <v>86</v>
      </c>
      <c r="Z1683" s="11" t="s">
        <v>3596</v>
      </c>
    </row>
    <row r="1684" spans="1:26">
      <c r="A1684" s="8" t="s">
        <v>15</v>
      </c>
      <c r="B1684" s="8" t="s">
        <v>80</v>
      </c>
      <c r="C1684" s="11" t="s">
        <v>409</v>
      </c>
      <c r="D1684" s="11" t="s">
        <v>82</v>
      </c>
      <c r="F1684" s="10" t="s">
        <v>22</v>
      </c>
      <c r="G1684" s="11">
        <v>524056</v>
      </c>
      <c r="H1684" s="11">
        <v>5652410</v>
      </c>
      <c r="I1684" s="10">
        <v>11</v>
      </c>
      <c r="J1684" s="10">
        <v>2005</v>
      </c>
      <c r="K1684" s="11" t="s">
        <v>14</v>
      </c>
      <c r="M1684" s="11" t="s">
        <v>3597</v>
      </c>
      <c r="N1684" s="10" t="s">
        <v>13</v>
      </c>
      <c r="O1684" s="11" t="s">
        <v>84</v>
      </c>
      <c r="P1684" s="11" t="s">
        <v>5472</v>
      </c>
      <c r="R1684" s="8" t="s">
        <v>5473</v>
      </c>
      <c r="T1684" s="11"/>
      <c r="X1684" s="11" t="s">
        <v>86</v>
      </c>
      <c r="Z1684" s="11" t="s">
        <v>3598</v>
      </c>
    </row>
    <row r="1685" spans="1:26">
      <c r="A1685" s="8" t="s">
        <v>15</v>
      </c>
      <c r="B1685" s="8" t="s">
        <v>80</v>
      </c>
      <c r="C1685" s="11" t="s">
        <v>81</v>
      </c>
      <c r="D1685" s="11" t="s">
        <v>82</v>
      </c>
      <c r="F1685" s="10" t="s">
        <v>22</v>
      </c>
      <c r="G1685" s="11">
        <v>521308</v>
      </c>
      <c r="H1685" s="11">
        <v>5646260</v>
      </c>
      <c r="I1685" s="10">
        <v>11</v>
      </c>
      <c r="J1685" s="10">
        <v>2005</v>
      </c>
      <c r="K1685" s="11" t="s">
        <v>14</v>
      </c>
      <c r="M1685" s="11" t="s">
        <v>206</v>
      </c>
      <c r="N1685" s="10" t="s">
        <v>13</v>
      </c>
      <c r="O1685" s="11" t="s">
        <v>84</v>
      </c>
      <c r="P1685" s="11" t="s">
        <v>5472</v>
      </c>
      <c r="R1685" s="8" t="s">
        <v>5473</v>
      </c>
      <c r="T1685" s="11"/>
      <c r="X1685" s="11" t="s">
        <v>86</v>
      </c>
      <c r="Z1685" s="11" t="s">
        <v>207</v>
      </c>
    </row>
    <row r="1686" spans="1:26">
      <c r="A1686" s="8" t="s">
        <v>15</v>
      </c>
      <c r="B1686" s="8" t="s">
        <v>80</v>
      </c>
      <c r="C1686" s="11" t="s">
        <v>409</v>
      </c>
      <c r="D1686" s="11" t="s">
        <v>82</v>
      </c>
      <c r="F1686" s="10" t="s">
        <v>22</v>
      </c>
      <c r="G1686" s="11">
        <v>524281</v>
      </c>
      <c r="H1686" s="11">
        <v>5652510</v>
      </c>
      <c r="I1686" s="10">
        <v>11</v>
      </c>
      <c r="J1686" s="10">
        <v>2005</v>
      </c>
      <c r="K1686" s="11" t="s">
        <v>14</v>
      </c>
      <c r="M1686" s="11" t="s">
        <v>3599</v>
      </c>
      <c r="N1686" s="10" t="s">
        <v>13</v>
      </c>
      <c r="O1686" s="11" t="s">
        <v>84</v>
      </c>
      <c r="P1686" s="11" t="s">
        <v>5472</v>
      </c>
      <c r="R1686" s="8" t="s">
        <v>5473</v>
      </c>
      <c r="T1686" s="11"/>
      <c r="X1686" s="11" t="s">
        <v>86</v>
      </c>
      <c r="Z1686" s="11" t="s">
        <v>3600</v>
      </c>
    </row>
    <row r="1687" spans="1:26">
      <c r="A1687" s="8" t="s">
        <v>15</v>
      </c>
      <c r="B1687" s="8" t="s">
        <v>80</v>
      </c>
      <c r="C1687" s="11" t="s">
        <v>409</v>
      </c>
      <c r="D1687" s="11" t="s">
        <v>82</v>
      </c>
      <c r="F1687" s="10" t="s">
        <v>22</v>
      </c>
      <c r="G1687" s="11">
        <v>524405</v>
      </c>
      <c r="H1687" s="11">
        <v>5652510</v>
      </c>
      <c r="I1687" s="10">
        <v>11</v>
      </c>
      <c r="J1687" s="10">
        <v>2005</v>
      </c>
      <c r="K1687" s="11" t="s">
        <v>14</v>
      </c>
      <c r="M1687" s="11" t="s">
        <v>3601</v>
      </c>
      <c r="N1687" s="10" t="s">
        <v>13</v>
      </c>
      <c r="O1687" s="11" t="s">
        <v>84</v>
      </c>
      <c r="P1687" s="11" t="s">
        <v>5472</v>
      </c>
      <c r="R1687" s="8" t="s">
        <v>5473</v>
      </c>
      <c r="T1687" s="11"/>
      <c r="X1687" s="11" t="s">
        <v>86</v>
      </c>
      <c r="Z1687" s="11" t="s">
        <v>3602</v>
      </c>
    </row>
    <row r="1688" spans="1:26">
      <c r="A1688" s="8" t="s">
        <v>15</v>
      </c>
      <c r="B1688" s="8" t="s">
        <v>80</v>
      </c>
      <c r="C1688" s="11" t="s">
        <v>409</v>
      </c>
      <c r="D1688" s="11" t="s">
        <v>82</v>
      </c>
      <c r="F1688" s="10" t="s">
        <v>22</v>
      </c>
      <c r="G1688" s="11">
        <v>524468</v>
      </c>
      <c r="H1688" s="11">
        <v>5652560</v>
      </c>
      <c r="I1688" s="10">
        <v>11</v>
      </c>
      <c r="J1688" s="10">
        <v>2005</v>
      </c>
      <c r="K1688" s="11" t="s">
        <v>14</v>
      </c>
      <c r="M1688" s="11" t="s">
        <v>3603</v>
      </c>
      <c r="N1688" s="10" t="s">
        <v>13</v>
      </c>
      <c r="O1688" s="11" t="s">
        <v>84</v>
      </c>
      <c r="P1688" s="11" t="s">
        <v>5472</v>
      </c>
      <c r="R1688" s="8" t="s">
        <v>5473</v>
      </c>
      <c r="T1688" s="11"/>
      <c r="X1688" s="11" t="s">
        <v>86</v>
      </c>
      <c r="Z1688" s="11" t="s">
        <v>3604</v>
      </c>
    </row>
    <row r="1689" spans="1:26">
      <c r="A1689" s="8" t="s">
        <v>15</v>
      </c>
      <c r="B1689" s="8" t="s">
        <v>80</v>
      </c>
      <c r="C1689" s="11" t="s">
        <v>409</v>
      </c>
      <c r="D1689" s="11" t="s">
        <v>82</v>
      </c>
      <c r="F1689" s="10" t="s">
        <v>22</v>
      </c>
      <c r="G1689" s="11">
        <v>524489</v>
      </c>
      <c r="H1689" s="11">
        <v>5652610</v>
      </c>
      <c r="I1689" s="10">
        <v>11</v>
      </c>
      <c r="J1689" s="10">
        <v>2005</v>
      </c>
      <c r="K1689" s="11" t="s">
        <v>14</v>
      </c>
      <c r="M1689" s="11" t="s">
        <v>3605</v>
      </c>
      <c r="N1689" s="10" t="s">
        <v>13</v>
      </c>
      <c r="O1689" s="11" t="s">
        <v>84</v>
      </c>
      <c r="P1689" s="11" t="s">
        <v>5472</v>
      </c>
      <c r="R1689" s="8" t="s">
        <v>5473</v>
      </c>
      <c r="T1689" s="11"/>
      <c r="X1689" s="11" t="s">
        <v>86</v>
      </c>
      <c r="Z1689" s="11" t="s">
        <v>3606</v>
      </c>
    </row>
    <row r="1690" spans="1:26">
      <c r="A1690" s="8" t="s">
        <v>15</v>
      </c>
      <c r="B1690" s="8" t="s">
        <v>80</v>
      </c>
      <c r="C1690" s="11" t="s">
        <v>409</v>
      </c>
      <c r="D1690" s="11" t="s">
        <v>82</v>
      </c>
      <c r="F1690" s="10" t="s">
        <v>22</v>
      </c>
      <c r="G1690" s="11">
        <v>524510</v>
      </c>
      <c r="H1690" s="11">
        <v>5652690</v>
      </c>
      <c r="I1690" s="10">
        <v>11</v>
      </c>
      <c r="J1690" s="10">
        <v>2005</v>
      </c>
      <c r="K1690" s="11" t="s">
        <v>14</v>
      </c>
      <c r="M1690" s="11" t="s">
        <v>3607</v>
      </c>
      <c r="N1690" s="10" t="s">
        <v>13</v>
      </c>
      <c r="O1690" s="11" t="s">
        <v>84</v>
      </c>
      <c r="P1690" s="11" t="s">
        <v>5472</v>
      </c>
      <c r="R1690" s="8" t="s">
        <v>5473</v>
      </c>
      <c r="T1690" s="11"/>
      <c r="X1690" s="11" t="s">
        <v>86</v>
      </c>
      <c r="Z1690" s="11" t="s">
        <v>3608</v>
      </c>
    </row>
    <row r="1691" spans="1:26">
      <c r="A1691" s="8" t="s">
        <v>15</v>
      </c>
      <c r="B1691" s="8" t="s">
        <v>80</v>
      </c>
      <c r="C1691" s="11" t="s">
        <v>409</v>
      </c>
      <c r="D1691" s="11" t="s">
        <v>82</v>
      </c>
      <c r="F1691" s="10" t="s">
        <v>22</v>
      </c>
      <c r="G1691" s="11">
        <v>524496</v>
      </c>
      <c r="H1691" s="11">
        <v>5652750</v>
      </c>
      <c r="I1691" s="10">
        <v>11</v>
      </c>
      <c r="J1691" s="10">
        <v>2005</v>
      </c>
      <c r="K1691" s="11" t="s">
        <v>14</v>
      </c>
      <c r="M1691" s="11" t="s">
        <v>3609</v>
      </c>
      <c r="N1691" s="10" t="s">
        <v>13</v>
      </c>
      <c r="O1691" s="11" t="s">
        <v>84</v>
      </c>
      <c r="P1691" s="11" t="s">
        <v>5472</v>
      </c>
      <c r="R1691" s="8" t="s">
        <v>5473</v>
      </c>
      <c r="T1691" s="11"/>
      <c r="X1691" s="11" t="s">
        <v>86</v>
      </c>
      <c r="Z1691" s="11" t="s">
        <v>3610</v>
      </c>
    </row>
    <row r="1692" spans="1:26">
      <c r="A1692" s="8" t="s">
        <v>15</v>
      </c>
      <c r="B1692" s="8" t="s">
        <v>80</v>
      </c>
      <c r="C1692" s="11" t="s">
        <v>106</v>
      </c>
      <c r="D1692" s="11" t="s">
        <v>82</v>
      </c>
      <c r="F1692" s="10" t="s">
        <v>22</v>
      </c>
      <c r="G1692" s="11">
        <v>531746</v>
      </c>
      <c r="H1692" s="11">
        <v>5643400</v>
      </c>
      <c r="I1692" s="10">
        <v>11</v>
      </c>
      <c r="J1692" s="10">
        <v>2005</v>
      </c>
      <c r="K1692" s="11" t="s">
        <v>14</v>
      </c>
      <c r="M1692" s="11" t="s">
        <v>3611</v>
      </c>
      <c r="N1692" s="10" t="s">
        <v>13</v>
      </c>
      <c r="O1692" s="11" t="s">
        <v>84</v>
      </c>
      <c r="P1692" s="11" t="s">
        <v>5472</v>
      </c>
      <c r="R1692" s="8" t="s">
        <v>5473</v>
      </c>
      <c r="T1692" s="11"/>
      <c r="X1692" s="11" t="s">
        <v>86</v>
      </c>
      <c r="Z1692" s="11" t="s">
        <v>3612</v>
      </c>
    </row>
    <row r="1693" spans="1:26">
      <c r="A1693" s="8" t="s">
        <v>15</v>
      </c>
      <c r="B1693" s="8" t="s">
        <v>80</v>
      </c>
      <c r="C1693" s="11" t="s">
        <v>106</v>
      </c>
      <c r="D1693" s="11" t="s">
        <v>82</v>
      </c>
      <c r="F1693" s="10" t="s">
        <v>22</v>
      </c>
      <c r="G1693" s="11">
        <v>531930</v>
      </c>
      <c r="H1693" s="11">
        <v>5643460</v>
      </c>
      <c r="I1693" s="10">
        <v>11</v>
      </c>
      <c r="J1693" s="10">
        <v>2005</v>
      </c>
      <c r="K1693" s="11" t="s">
        <v>14</v>
      </c>
      <c r="M1693" s="11" t="s">
        <v>3613</v>
      </c>
      <c r="N1693" s="10" t="s">
        <v>13</v>
      </c>
      <c r="O1693" s="11" t="s">
        <v>84</v>
      </c>
      <c r="P1693" s="11" t="s">
        <v>5472</v>
      </c>
      <c r="R1693" s="8" t="s">
        <v>5473</v>
      </c>
      <c r="T1693" s="11"/>
      <c r="X1693" s="11" t="s">
        <v>86</v>
      </c>
      <c r="Z1693" s="11" t="s">
        <v>3614</v>
      </c>
    </row>
    <row r="1694" spans="1:26">
      <c r="A1694" s="8" t="s">
        <v>15</v>
      </c>
      <c r="B1694" s="8" t="s">
        <v>80</v>
      </c>
      <c r="C1694" s="11" t="s">
        <v>106</v>
      </c>
      <c r="D1694" s="11" t="s">
        <v>82</v>
      </c>
      <c r="F1694" s="10" t="s">
        <v>22</v>
      </c>
      <c r="G1694" s="11">
        <v>532035</v>
      </c>
      <c r="H1694" s="11">
        <v>5643420</v>
      </c>
      <c r="I1694" s="10">
        <v>11</v>
      </c>
      <c r="J1694" s="10">
        <v>2005</v>
      </c>
      <c r="K1694" s="11" t="s">
        <v>14</v>
      </c>
      <c r="M1694" s="11" t="s">
        <v>3615</v>
      </c>
      <c r="N1694" s="10" t="s">
        <v>13</v>
      </c>
      <c r="O1694" s="11" t="s">
        <v>84</v>
      </c>
      <c r="P1694" s="11" t="s">
        <v>5472</v>
      </c>
      <c r="R1694" s="8" t="s">
        <v>5473</v>
      </c>
      <c r="T1694" s="11"/>
      <c r="X1694" s="11" t="s">
        <v>86</v>
      </c>
      <c r="Z1694" s="11" t="s">
        <v>3616</v>
      </c>
    </row>
    <row r="1695" spans="1:26">
      <c r="A1695" s="8" t="s">
        <v>15</v>
      </c>
      <c r="B1695" s="8" t="s">
        <v>80</v>
      </c>
      <c r="C1695" s="11" t="s">
        <v>106</v>
      </c>
      <c r="D1695" s="11" t="s">
        <v>82</v>
      </c>
      <c r="F1695" s="10" t="s">
        <v>22</v>
      </c>
      <c r="G1695" s="11">
        <v>532019</v>
      </c>
      <c r="H1695" s="11">
        <v>5643500</v>
      </c>
      <c r="I1695" s="10">
        <v>11</v>
      </c>
      <c r="J1695" s="10">
        <v>2005</v>
      </c>
      <c r="K1695" s="11" t="s">
        <v>14</v>
      </c>
      <c r="M1695" s="11" t="s">
        <v>3617</v>
      </c>
      <c r="N1695" s="10" t="s">
        <v>13</v>
      </c>
      <c r="O1695" s="11" t="s">
        <v>84</v>
      </c>
      <c r="P1695" s="11" t="s">
        <v>5472</v>
      </c>
      <c r="R1695" s="8" t="s">
        <v>5473</v>
      </c>
      <c r="T1695" s="11"/>
      <c r="X1695" s="11" t="s">
        <v>86</v>
      </c>
      <c r="Z1695" s="11" t="s">
        <v>3618</v>
      </c>
    </row>
    <row r="1696" spans="1:26">
      <c r="A1696" s="8" t="s">
        <v>15</v>
      </c>
      <c r="B1696" s="8" t="s">
        <v>80</v>
      </c>
      <c r="C1696" s="11" t="s">
        <v>81</v>
      </c>
      <c r="D1696" s="11" t="s">
        <v>82</v>
      </c>
      <c r="F1696" s="10" t="s">
        <v>22</v>
      </c>
      <c r="G1696" s="11">
        <v>521352</v>
      </c>
      <c r="H1696" s="11">
        <v>5646280</v>
      </c>
      <c r="I1696" s="10">
        <v>11</v>
      </c>
      <c r="J1696" s="10">
        <v>2005</v>
      </c>
      <c r="K1696" s="11" t="s">
        <v>14</v>
      </c>
      <c r="M1696" s="11" t="s">
        <v>208</v>
      </c>
      <c r="N1696" s="10" t="s">
        <v>13</v>
      </c>
      <c r="O1696" s="11" t="s">
        <v>84</v>
      </c>
      <c r="P1696" s="11" t="s">
        <v>5472</v>
      </c>
      <c r="R1696" s="8" t="s">
        <v>5473</v>
      </c>
      <c r="T1696" s="11"/>
      <c r="X1696" s="11" t="s">
        <v>86</v>
      </c>
      <c r="Z1696" s="11" t="s">
        <v>209</v>
      </c>
    </row>
    <row r="1697" spans="1:26">
      <c r="A1697" s="8" t="s">
        <v>15</v>
      </c>
      <c r="B1697" s="8" t="s">
        <v>80</v>
      </c>
      <c r="C1697" s="11" t="s">
        <v>106</v>
      </c>
      <c r="D1697" s="11" t="s">
        <v>82</v>
      </c>
      <c r="F1697" s="10" t="s">
        <v>22</v>
      </c>
      <c r="G1697" s="11">
        <v>532206</v>
      </c>
      <c r="H1697" s="11">
        <v>5643830</v>
      </c>
      <c r="I1697" s="10">
        <v>11</v>
      </c>
      <c r="J1697" s="10">
        <v>2005</v>
      </c>
      <c r="K1697" s="11" t="s">
        <v>14</v>
      </c>
      <c r="M1697" s="11" t="s">
        <v>3619</v>
      </c>
      <c r="N1697" s="10" t="s">
        <v>13</v>
      </c>
      <c r="O1697" s="11" t="s">
        <v>84</v>
      </c>
      <c r="P1697" s="11" t="s">
        <v>5472</v>
      </c>
      <c r="R1697" s="8" t="s">
        <v>5473</v>
      </c>
      <c r="T1697" s="11"/>
      <c r="X1697" s="11" t="s">
        <v>86</v>
      </c>
      <c r="Z1697" s="11" t="s">
        <v>3620</v>
      </c>
    </row>
    <row r="1698" spans="1:26">
      <c r="A1698" s="8" t="s">
        <v>15</v>
      </c>
      <c r="B1698" s="8" t="s">
        <v>80</v>
      </c>
      <c r="C1698" s="11" t="s">
        <v>106</v>
      </c>
      <c r="D1698" s="11" t="s">
        <v>82</v>
      </c>
      <c r="F1698" s="10" t="s">
        <v>22</v>
      </c>
      <c r="G1698" s="11">
        <v>532379</v>
      </c>
      <c r="H1698" s="11">
        <v>5646620</v>
      </c>
      <c r="I1698" s="10">
        <v>11</v>
      </c>
      <c r="J1698" s="10">
        <v>2005</v>
      </c>
      <c r="K1698" s="11" t="s">
        <v>14</v>
      </c>
      <c r="M1698" s="11" t="s">
        <v>3621</v>
      </c>
      <c r="N1698" s="10" t="s">
        <v>13</v>
      </c>
      <c r="O1698" s="11" t="s">
        <v>84</v>
      </c>
      <c r="P1698" s="11" t="s">
        <v>5472</v>
      </c>
      <c r="R1698" s="8" t="s">
        <v>5473</v>
      </c>
      <c r="T1698" s="11"/>
      <c r="X1698" s="11" t="s">
        <v>86</v>
      </c>
      <c r="Z1698" s="11" t="s">
        <v>3622</v>
      </c>
    </row>
    <row r="1699" spans="1:26">
      <c r="A1699" s="8" t="s">
        <v>15</v>
      </c>
      <c r="B1699" s="8" t="s">
        <v>80</v>
      </c>
      <c r="C1699" s="11" t="s">
        <v>106</v>
      </c>
      <c r="D1699" s="11" t="s">
        <v>82</v>
      </c>
      <c r="F1699" s="10" t="s">
        <v>22</v>
      </c>
      <c r="G1699" s="11">
        <v>532300</v>
      </c>
      <c r="H1699" s="11">
        <v>5645680</v>
      </c>
      <c r="I1699" s="10">
        <v>11</v>
      </c>
      <c r="J1699" s="10">
        <v>2005</v>
      </c>
      <c r="K1699" s="11" t="s">
        <v>14</v>
      </c>
      <c r="M1699" s="11" t="s">
        <v>3623</v>
      </c>
      <c r="N1699" s="10" t="s">
        <v>13</v>
      </c>
      <c r="O1699" s="11" t="s">
        <v>84</v>
      </c>
      <c r="P1699" s="11" t="s">
        <v>5472</v>
      </c>
      <c r="R1699" s="8" t="s">
        <v>5473</v>
      </c>
      <c r="T1699" s="11"/>
      <c r="X1699" s="11" t="s">
        <v>86</v>
      </c>
      <c r="Z1699" s="11" t="s">
        <v>3624</v>
      </c>
    </row>
    <row r="1700" spans="1:26">
      <c r="A1700" s="8" t="s">
        <v>15</v>
      </c>
      <c r="B1700" s="8" t="s">
        <v>80</v>
      </c>
      <c r="C1700" s="11" t="s">
        <v>106</v>
      </c>
      <c r="D1700" s="11" t="s">
        <v>82</v>
      </c>
      <c r="F1700" s="10" t="s">
        <v>22</v>
      </c>
      <c r="G1700" s="11">
        <v>532267</v>
      </c>
      <c r="H1700" s="11">
        <v>5645740</v>
      </c>
      <c r="I1700" s="10">
        <v>11</v>
      </c>
      <c r="J1700" s="10">
        <v>2005</v>
      </c>
      <c r="K1700" s="11" t="s">
        <v>14</v>
      </c>
      <c r="M1700" s="11" t="s">
        <v>3625</v>
      </c>
      <c r="N1700" s="10" t="s">
        <v>13</v>
      </c>
      <c r="O1700" s="11" t="s">
        <v>84</v>
      </c>
      <c r="P1700" s="11" t="s">
        <v>5472</v>
      </c>
      <c r="R1700" s="8" t="s">
        <v>5473</v>
      </c>
      <c r="T1700" s="11"/>
      <c r="X1700" s="11" t="s">
        <v>86</v>
      </c>
      <c r="Z1700" s="11" t="s">
        <v>3626</v>
      </c>
    </row>
    <row r="1701" spans="1:26">
      <c r="A1701" s="8" t="s">
        <v>15</v>
      </c>
      <c r="B1701" s="8" t="s">
        <v>80</v>
      </c>
      <c r="C1701" s="11" t="s">
        <v>81</v>
      </c>
      <c r="D1701" s="11" t="s">
        <v>82</v>
      </c>
      <c r="F1701" s="10" t="s">
        <v>22</v>
      </c>
      <c r="G1701" s="11">
        <v>523079</v>
      </c>
      <c r="H1701" s="11">
        <v>5649750</v>
      </c>
      <c r="I1701" s="10">
        <v>11</v>
      </c>
      <c r="J1701" s="10">
        <v>2005</v>
      </c>
      <c r="K1701" s="11" t="s">
        <v>14</v>
      </c>
      <c r="M1701" s="11" t="s">
        <v>3627</v>
      </c>
      <c r="N1701" s="10" t="s">
        <v>13</v>
      </c>
      <c r="O1701" s="11" t="s">
        <v>84</v>
      </c>
      <c r="P1701" s="11" t="s">
        <v>5472</v>
      </c>
      <c r="R1701" s="8" t="s">
        <v>5473</v>
      </c>
      <c r="T1701" s="11"/>
      <c r="X1701" s="11" t="s">
        <v>86</v>
      </c>
      <c r="Z1701" s="11" t="s">
        <v>3628</v>
      </c>
    </row>
    <row r="1702" spans="1:26">
      <c r="A1702" s="8" t="s">
        <v>15</v>
      </c>
      <c r="B1702" s="8" t="s">
        <v>80</v>
      </c>
      <c r="C1702" s="11" t="s">
        <v>81</v>
      </c>
      <c r="D1702" s="11" t="s">
        <v>82</v>
      </c>
      <c r="F1702" s="10" t="s">
        <v>22</v>
      </c>
      <c r="G1702" s="11">
        <v>523071</v>
      </c>
      <c r="H1702" s="11">
        <v>5649800</v>
      </c>
      <c r="I1702" s="10">
        <v>11</v>
      </c>
      <c r="J1702" s="10">
        <v>2005</v>
      </c>
      <c r="K1702" s="11" t="s">
        <v>14</v>
      </c>
      <c r="M1702" s="11" t="s">
        <v>3629</v>
      </c>
      <c r="N1702" s="10" t="s">
        <v>13</v>
      </c>
      <c r="O1702" s="11" t="s">
        <v>84</v>
      </c>
      <c r="P1702" s="11" t="s">
        <v>5472</v>
      </c>
      <c r="R1702" s="8" t="s">
        <v>5473</v>
      </c>
      <c r="T1702" s="11"/>
      <c r="X1702" s="11" t="s">
        <v>86</v>
      </c>
      <c r="Z1702" s="11" t="s">
        <v>3630</v>
      </c>
    </row>
    <row r="1703" spans="1:26">
      <c r="A1703" s="8" t="s">
        <v>15</v>
      </c>
      <c r="B1703" s="8" t="s">
        <v>80</v>
      </c>
      <c r="C1703" s="11" t="s">
        <v>409</v>
      </c>
      <c r="D1703" s="11" t="s">
        <v>82</v>
      </c>
      <c r="F1703" s="10" t="s">
        <v>22</v>
      </c>
      <c r="G1703" s="11">
        <v>523144</v>
      </c>
      <c r="H1703" s="11">
        <v>5650350</v>
      </c>
      <c r="I1703" s="10">
        <v>11</v>
      </c>
      <c r="J1703" s="10">
        <v>2005</v>
      </c>
      <c r="K1703" s="11" t="s">
        <v>14</v>
      </c>
      <c r="M1703" s="11" t="s">
        <v>3631</v>
      </c>
      <c r="N1703" s="10" t="s">
        <v>13</v>
      </c>
      <c r="O1703" s="11" t="s">
        <v>84</v>
      </c>
      <c r="P1703" s="11" t="s">
        <v>5472</v>
      </c>
      <c r="R1703" s="8" t="s">
        <v>5473</v>
      </c>
      <c r="T1703" s="11"/>
      <c r="X1703" s="11" t="s">
        <v>86</v>
      </c>
      <c r="Z1703" s="11" t="s">
        <v>3632</v>
      </c>
    </row>
    <row r="1704" spans="1:26">
      <c r="A1704" s="8" t="s">
        <v>15</v>
      </c>
      <c r="B1704" s="8" t="s">
        <v>80</v>
      </c>
      <c r="C1704" s="11" t="s">
        <v>409</v>
      </c>
      <c r="D1704" s="11" t="s">
        <v>82</v>
      </c>
      <c r="F1704" s="10" t="s">
        <v>22</v>
      </c>
      <c r="G1704" s="11">
        <v>523290</v>
      </c>
      <c r="H1704" s="11">
        <v>5650220</v>
      </c>
      <c r="I1704" s="10">
        <v>11</v>
      </c>
      <c r="J1704" s="10">
        <v>2005</v>
      </c>
      <c r="K1704" s="11" t="s">
        <v>14</v>
      </c>
      <c r="M1704" s="11" t="s">
        <v>3633</v>
      </c>
      <c r="N1704" s="10" t="s">
        <v>13</v>
      </c>
      <c r="O1704" s="11" t="s">
        <v>84</v>
      </c>
      <c r="P1704" s="11" t="s">
        <v>5472</v>
      </c>
      <c r="R1704" s="8" t="s">
        <v>5473</v>
      </c>
      <c r="T1704" s="11"/>
      <c r="X1704" s="11" t="s">
        <v>86</v>
      </c>
      <c r="Z1704" s="11" t="s">
        <v>3634</v>
      </c>
    </row>
    <row r="1705" spans="1:26">
      <c r="A1705" s="8" t="s">
        <v>15</v>
      </c>
      <c r="B1705" s="8" t="s">
        <v>80</v>
      </c>
      <c r="C1705" s="11" t="s">
        <v>409</v>
      </c>
      <c r="D1705" s="11" t="s">
        <v>82</v>
      </c>
      <c r="F1705" s="10" t="s">
        <v>22</v>
      </c>
      <c r="G1705" s="11">
        <v>523551</v>
      </c>
      <c r="H1705" s="11">
        <v>5650040</v>
      </c>
      <c r="I1705" s="10">
        <v>11</v>
      </c>
      <c r="J1705" s="10">
        <v>2005</v>
      </c>
      <c r="K1705" s="11" t="s">
        <v>14</v>
      </c>
      <c r="M1705" s="11" t="s">
        <v>3635</v>
      </c>
      <c r="N1705" s="10" t="s">
        <v>13</v>
      </c>
      <c r="O1705" s="11" t="s">
        <v>84</v>
      </c>
      <c r="P1705" s="11" t="s">
        <v>5472</v>
      </c>
      <c r="R1705" s="8" t="s">
        <v>5473</v>
      </c>
      <c r="T1705" s="11"/>
      <c r="X1705" s="11" t="s">
        <v>86</v>
      </c>
      <c r="Z1705" s="11" t="s">
        <v>3636</v>
      </c>
    </row>
    <row r="1706" spans="1:26">
      <c r="A1706" s="8" t="s">
        <v>15</v>
      </c>
      <c r="B1706" s="8" t="s">
        <v>80</v>
      </c>
      <c r="C1706" s="11" t="s">
        <v>409</v>
      </c>
      <c r="D1706" s="11" t="s">
        <v>82</v>
      </c>
      <c r="F1706" s="10" t="s">
        <v>22</v>
      </c>
      <c r="G1706" s="11">
        <v>524261</v>
      </c>
      <c r="H1706" s="11">
        <v>5649980</v>
      </c>
      <c r="I1706" s="10">
        <v>11</v>
      </c>
      <c r="J1706" s="10">
        <v>2005</v>
      </c>
      <c r="K1706" s="11" t="s">
        <v>14</v>
      </c>
      <c r="M1706" s="11" t="s">
        <v>3637</v>
      </c>
      <c r="N1706" s="10" t="s">
        <v>13</v>
      </c>
      <c r="O1706" s="11" t="s">
        <v>84</v>
      </c>
      <c r="P1706" s="11" t="s">
        <v>5472</v>
      </c>
      <c r="R1706" s="8" t="s">
        <v>5473</v>
      </c>
      <c r="T1706" s="11"/>
      <c r="X1706" s="11" t="s">
        <v>86</v>
      </c>
      <c r="Z1706" s="11" t="s">
        <v>3638</v>
      </c>
    </row>
    <row r="1707" spans="1:26">
      <c r="A1707" s="8" t="s">
        <v>15</v>
      </c>
      <c r="B1707" s="8" t="s">
        <v>80</v>
      </c>
      <c r="C1707" s="11" t="s">
        <v>81</v>
      </c>
      <c r="D1707" s="11" t="s">
        <v>82</v>
      </c>
      <c r="F1707" s="10" t="s">
        <v>22</v>
      </c>
      <c r="G1707" s="11">
        <v>521399</v>
      </c>
      <c r="H1707" s="11">
        <v>5646290</v>
      </c>
      <c r="I1707" s="10">
        <v>11</v>
      </c>
      <c r="J1707" s="10">
        <v>2005</v>
      </c>
      <c r="K1707" s="11" t="s">
        <v>14</v>
      </c>
      <c r="M1707" s="11" t="s">
        <v>210</v>
      </c>
      <c r="N1707" s="10" t="s">
        <v>13</v>
      </c>
      <c r="O1707" s="11" t="s">
        <v>84</v>
      </c>
      <c r="P1707" s="11" t="s">
        <v>5472</v>
      </c>
      <c r="R1707" s="8" t="s">
        <v>5473</v>
      </c>
      <c r="T1707" s="11"/>
      <c r="X1707" s="11" t="s">
        <v>86</v>
      </c>
      <c r="Z1707" s="11" t="s">
        <v>211</v>
      </c>
    </row>
    <row r="1708" spans="1:26">
      <c r="A1708" s="8" t="s">
        <v>15</v>
      </c>
      <c r="B1708" s="8" t="s">
        <v>80</v>
      </c>
      <c r="C1708" s="11" t="s">
        <v>409</v>
      </c>
      <c r="D1708" s="11" t="s">
        <v>82</v>
      </c>
      <c r="F1708" s="10" t="s">
        <v>22</v>
      </c>
      <c r="G1708" s="11">
        <v>524225</v>
      </c>
      <c r="H1708" s="11">
        <v>5650140</v>
      </c>
      <c r="I1708" s="10">
        <v>11</v>
      </c>
      <c r="J1708" s="10">
        <v>2005</v>
      </c>
      <c r="K1708" s="11" t="s">
        <v>14</v>
      </c>
      <c r="M1708" s="11" t="s">
        <v>3639</v>
      </c>
      <c r="N1708" s="10" t="s">
        <v>13</v>
      </c>
      <c r="O1708" s="11" t="s">
        <v>84</v>
      </c>
      <c r="P1708" s="11" t="s">
        <v>5472</v>
      </c>
      <c r="R1708" s="8" t="s">
        <v>5473</v>
      </c>
      <c r="T1708" s="11"/>
      <c r="X1708" s="11" t="s">
        <v>86</v>
      </c>
      <c r="Z1708" s="11" t="s">
        <v>3640</v>
      </c>
    </row>
    <row r="1709" spans="1:26">
      <c r="A1709" s="8" t="s">
        <v>15</v>
      </c>
      <c r="B1709" s="8" t="s">
        <v>80</v>
      </c>
      <c r="C1709" s="11" t="s">
        <v>409</v>
      </c>
      <c r="D1709" s="11" t="s">
        <v>82</v>
      </c>
      <c r="F1709" s="10" t="s">
        <v>22</v>
      </c>
      <c r="G1709" s="11">
        <v>524296</v>
      </c>
      <c r="H1709" s="11">
        <v>5650290</v>
      </c>
      <c r="I1709" s="10">
        <v>11</v>
      </c>
      <c r="J1709" s="10">
        <v>2005</v>
      </c>
      <c r="K1709" s="11" t="s">
        <v>14</v>
      </c>
      <c r="M1709" s="11" t="s">
        <v>3641</v>
      </c>
      <c r="N1709" s="10" t="s">
        <v>13</v>
      </c>
      <c r="O1709" s="11" t="s">
        <v>84</v>
      </c>
      <c r="P1709" s="11" t="s">
        <v>5472</v>
      </c>
      <c r="R1709" s="8" t="s">
        <v>5473</v>
      </c>
      <c r="T1709" s="11"/>
      <c r="X1709" s="11" t="s">
        <v>86</v>
      </c>
      <c r="Z1709" s="11" t="s">
        <v>3642</v>
      </c>
    </row>
    <row r="1710" spans="1:26">
      <c r="A1710" s="8" t="s">
        <v>15</v>
      </c>
      <c r="B1710" s="8" t="s">
        <v>80</v>
      </c>
      <c r="C1710" s="11" t="s">
        <v>397</v>
      </c>
      <c r="D1710" s="11" t="s">
        <v>82</v>
      </c>
      <c r="F1710" s="10" t="s">
        <v>22</v>
      </c>
      <c r="G1710" s="11">
        <v>511231</v>
      </c>
      <c r="H1710" s="11">
        <v>5665210</v>
      </c>
      <c r="I1710" s="10">
        <v>11</v>
      </c>
      <c r="J1710" s="10">
        <v>2005</v>
      </c>
      <c r="K1710" s="11" t="s">
        <v>14</v>
      </c>
      <c r="M1710" s="11" t="s">
        <v>3643</v>
      </c>
      <c r="N1710" s="10" t="s">
        <v>13</v>
      </c>
      <c r="O1710" s="11" t="s">
        <v>84</v>
      </c>
      <c r="P1710" s="11" t="s">
        <v>5472</v>
      </c>
      <c r="R1710" s="8" t="s">
        <v>5473</v>
      </c>
      <c r="T1710" s="11"/>
      <c r="X1710" s="11" t="s">
        <v>86</v>
      </c>
      <c r="Z1710" s="11" t="s">
        <v>3644</v>
      </c>
    </row>
    <row r="1711" spans="1:26">
      <c r="A1711" s="8" t="s">
        <v>15</v>
      </c>
      <c r="B1711" s="8" t="s">
        <v>80</v>
      </c>
      <c r="C1711" s="11" t="s">
        <v>397</v>
      </c>
      <c r="D1711" s="11" t="s">
        <v>82</v>
      </c>
      <c r="F1711" s="10" t="s">
        <v>22</v>
      </c>
      <c r="G1711" s="11">
        <v>511251</v>
      </c>
      <c r="H1711" s="11">
        <v>5665160</v>
      </c>
      <c r="I1711" s="10">
        <v>11</v>
      </c>
      <c r="J1711" s="10">
        <v>2005</v>
      </c>
      <c r="K1711" s="11" t="s">
        <v>14</v>
      </c>
      <c r="M1711" s="11" t="s">
        <v>3645</v>
      </c>
      <c r="N1711" s="10" t="s">
        <v>13</v>
      </c>
      <c r="O1711" s="11" t="s">
        <v>84</v>
      </c>
      <c r="P1711" s="11" t="s">
        <v>5472</v>
      </c>
      <c r="R1711" s="8" t="s">
        <v>5473</v>
      </c>
      <c r="T1711" s="11"/>
      <c r="X1711" s="11" t="s">
        <v>86</v>
      </c>
      <c r="Z1711" s="11" t="s">
        <v>3646</v>
      </c>
    </row>
    <row r="1712" spans="1:26">
      <c r="A1712" s="8" t="s">
        <v>15</v>
      </c>
      <c r="B1712" s="8" t="s">
        <v>80</v>
      </c>
      <c r="C1712" s="11" t="s">
        <v>397</v>
      </c>
      <c r="D1712" s="11" t="s">
        <v>82</v>
      </c>
      <c r="F1712" s="10" t="s">
        <v>22</v>
      </c>
      <c r="G1712" s="11">
        <v>511213</v>
      </c>
      <c r="H1712" s="11">
        <v>5665250</v>
      </c>
      <c r="I1712" s="10">
        <v>11</v>
      </c>
      <c r="J1712" s="10">
        <v>2005</v>
      </c>
      <c r="K1712" s="11" t="s">
        <v>14</v>
      </c>
      <c r="M1712" s="11" t="s">
        <v>3647</v>
      </c>
      <c r="N1712" s="10" t="s">
        <v>13</v>
      </c>
      <c r="O1712" s="11" t="s">
        <v>84</v>
      </c>
      <c r="P1712" s="11" t="s">
        <v>5472</v>
      </c>
      <c r="R1712" s="8" t="s">
        <v>5473</v>
      </c>
      <c r="T1712" s="11"/>
      <c r="X1712" s="11" t="s">
        <v>86</v>
      </c>
      <c r="Z1712" s="11" t="s">
        <v>3648</v>
      </c>
    </row>
    <row r="1713" spans="1:26">
      <c r="A1713" s="8" t="s">
        <v>15</v>
      </c>
      <c r="B1713" s="8" t="s">
        <v>80</v>
      </c>
      <c r="C1713" s="11" t="s">
        <v>409</v>
      </c>
      <c r="D1713" s="11" t="s">
        <v>82</v>
      </c>
      <c r="F1713" s="10" t="s">
        <v>22</v>
      </c>
      <c r="G1713" s="11">
        <v>526131</v>
      </c>
      <c r="H1713" s="11">
        <v>5654170</v>
      </c>
      <c r="I1713" s="10">
        <v>11</v>
      </c>
      <c r="J1713" s="10">
        <v>2005</v>
      </c>
      <c r="K1713" s="11" t="s">
        <v>14</v>
      </c>
      <c r="M1713" s="11" t="s">
        <v>3649</v>
      </c>
      <c r="N1713" s="10" t="s">
        <v>13</v>
      </c>
      <c r="O1713" s="11" t="s">
        <v>84</v>
      </c>
      <c r="P1713" s="11" t="s">
        <v>5472</v>
      </c>
      <c r="R1713" s="8" t="s">
        <v>5473</v>
      </c>
      <c r="T1713" s="11"/>
      <c r="X1713" s="11" t="s">
        <v>86</v>
      </c>
      <c r="Z1713" s="11" t="s">
        <v>3650</v>
      </c>
    </row>
    <row r="1714" spans="1:26">
      <c r="A1714" s="8" t="s">
        <v>15</v>
      </c>
      <c r="B1714" s="8" t="s">
        <v>80</v>
      </c>
      <c r="C1714" s="11" t="s">
        <v>409</v>
      </c>
      <c r="D1714" s="11" t="s">
        <v>82</v>
      </c>
      <c r="F1714" s="10" t="s">
        <v>22</v>
      </c>
      <c r="G1714" s="11">
        <v>526100</v>
      </c>
      <c r="H1714" s="11">
        <v>5654170</v>
      </c>
      <c r="I1714" s="10">
        <v>11</v>
      </c>
      <c r="J1714" s="10">
        <v>2005</v>
      </c>
      <c r="K1714" s="11" t="s">
        <v>14</v>
      </c>
      <c r="M1714" s="11" t="s">
        <v>3651</v>
      </c>
      <c r="N1714" s="10" t="s">
        <v>13</v>
      </c>
      <c r="O1714" s="11" t="s">
        <v>84</v>
      </c>
      <c r="P1714" s="11" t="s">
        <v>5472</v>
      </c>
      <c r="R1714" s="8" t="s">
        <v>5473</v>
      </c>
      <c r="T1714" s="11"/>
      <c r="X1714" s="11" t="s">
        <v>86</v>
      </c>
      <c r="Z1714" s="11" t="s">
        <v>3652</v>
      </c>
    </row>
    <row r="1715" spans="1:26">
      <c r="A1715" s="8" t="s">
        <v>15</v>
      </c>
      <c r="B1715" s="8" t="s">
        <v>80</v>
      </c>
      <c r="C1715" s="11" t="s">
        <v>81</v>
      </c>
      <c r="D1715" s="11" t="s">
        <v>82</v>
      </c>
      <c r="F1715" s="10" t="s">
        <v>22</v>
      </c>
      <c r="G1715" s="11">
        <v>522651</v>
      </c>
      <c r="H1715" s="11">
        <v>5645460</v>
      </c>
      <c r="I1715" s="10">
        <v>11</v>
      </c>
      <c r="J1715" s="10">
        <v>2005</v>
      </c>
      <c r="K1715" s="11" t="s">
        <v>14</v>
      </c>
      <c r="M1715" s="11" t="s">
        <v>3653</v>
      </c>
      <c r="N1715" s="10" t="s">
        <v>13</v>
      </c>
      <c r="O1715" s="11" t="s">
        <v>84</v>
      </c>
      <c r="P1715" s="11" t="s">
        <v>5472</v>
      </c>
      <c r="R1715" s="8" t="s">
        <v>5473</v>
      </c>
      <c r="T1715" s="11"/>
      <c r="X1715" s="11" t="s">
        <v>86</v>
      </c>
      <c r="Z1715" s="11" t="s">
        <v>3654</v>
      </c>
    </row>
    <row r="1716" spans="1:26">
      <c r="A1716" s="8" t="s">
        <v>15</v>
      </c>
      <c r="B1716" s="8" t="s">
        <v>80</v>
      </c>
      <c r="C1716" s="11" t="s">
        <v>81</v>
      </c>
      <c r="D1716" s="11" t="s">
        <v>82</v>
      </c>
      <c r="F1716" s="10" t="s">
        <v>22</v>
      </c>
      <c r="G1716" s="11">
        <v>522570</v>
      </c>
      <c r="H1716" s="11">
        <v>5645480</v>
      </c>
      <c r="I1716" s="10">
        <v>11</v>
      </c>
      <c r="J1716" s="10">
        <v>2005</v>
      </c>
      <c r="K1716" s="11" t="s">
        <v>14</v>
      </c>
      <c r="M1716" s="11" t="s">
        <v>3655</v>
      </c>
      <c r="N1716" s="10" t="s">
        <v>13</v>
      </c>
      <c r="O1716" s="11" t="s">
        <v>84</v>
      </c>
      <c r="P1716" s="11" t="s">
        <v>5472</v>
      </c>
      <c r="R1716" s="8" t="s">
        <v>5473</v>
      </c>
      <c r="T1716" s="11"/>
      <c r="X1716" s="11" t="s">
        <v>86</v>
      </c>
      <c r="Z1716" s="11" t="s">
        <v>3656</v>
      </c>
    </row>
    <row r="1717" spans="1:26">
      <c r="A1717" s="8" t="s">
        <v>15</v>
      </c>
      <c r="B1717" s="8" t="s">
        <v>80</v>
      </c>
      <c r="C1717" s="11" t="s">
        <v>81</v>
      </c>
      <c r="D1717" s="11" t="s">
        <v>82</v>
      </c>
      <c r="F1717" s="10" t="s">
        <v>22</v>
      </c>
      <c r="G1717" s="11">
        <v>522566</v>
      </c>
      <c r="H1717" s="11">
        <v>5645570</v>
      </c>
      <c r="I1717" s="10">
        <v>11</v>
      </c>
      <c r="J1717" s="10">
        <v>2005</v>
      </c>
      <c r="K1717" s="11" t="s">
        <v>14</v>
      </c>
      <c r="M1717" s="11" t="s">
        <v>3657</v>
      </c>
      <c r="N1717" s="10" t="s">
        <v>13</v>
      </c>
      <c r="O1717" s="11" t="s">
        <v>84</v>
      </c>
      <c r="P1717" s="11" t="s">
        <v>5472</v>
      </c>
      <c r="R1717" s="8" t="s">
        <v>5473</v>
      </c>
      <c r="T1717" s="11"/>
      <c r="X1717" s="11" t="s">
        <v>86</v>
      </c>
      <c r="Z1717" s="11" t="s">
        <v>3658</v>
      </c>
    </row>
    <row r="1718" spans="1:26">
      <c r="A1718" s="8" t="s">
        <v>15</v>
      </c>
      <c r="B1718" s="8" t="s">
        <v>80</v>
      </c>
      <c r="C1718" s="11" t="s">
        <v>4440</v>
      </c>
      <c r="D1718" s="11" t="s">
        <v>82</v>
      </c>
      <c r="F1718" s="10" t="s">
        <v>22</v>
      </c>
      <c r="G1718" s="11">
        <v>508483</v>
      </c>
      <c r="H1718" s="11">
        <v>5649300</v>
      </c>
      <c r="I1718" s="10">
        <v>11</v>
      </c>
      <c r="J1718" s="10">
        <v>2005</v>
      </c>
      <c r="K1718" s="11" t="s">
        <v>14</v>
      </c>
      <c r="M1718" s="11" t="s">
        <v>4444</v>
      </c>
      <c r="N1718" s="10" t="s">
        <v>13</v>
      </c>
      <c r="O1718" s="11" t="s">
        <v>4445</v>
      </c>
      <c r="Q1718" s="8" t="s">
        <v>5477</v>
      </c>
      <c r="R1718" s="8" t="s">
        <v>5473</v>
      </c>
      <c r="T1718" s="11"/>
      <c r="X1718" s="11" t="s">
        <v>200</v>
      </c>
      <c r="Z1718" s="11" t="s">
        <v>4446</v>
      </c>
    </row>
    <row r="1719" spans="1:26">
      <c r="A1719" s="8" t="s">
        <v>15</v>
      </c>
      <c r="B1719" s="8" t="s">
        <v>80</v>
      </c>
      <c r="C1719" s="11" t="s">
        <v>81</v>
      </c>
      <c r="D1719" s="11" t="s">
        <v>82</v>
      </c>
      <c r="F1719" s="10" t="s">
        <v>22</v>
      </c>
      <c r="G1719" s="11">
        <v>521426</v>
      </c>
      <c r="H1719" s="11">
        <v>5646310</v>
      </c>
      <c r="I1719" s="10">
        <v>11</v>
      </c>
      <c r="J1719" s="10">
        <v>2005</v>
      </c>
      <c r="K1719" s="11" t="s">
        <v>14</v>
      </c>
      <c r="M1719" s="11" t="s">
        <v>212</v>
      </c>
      <c r="N1719" s="10" t="s">
        <v>13</v>
      </c>
      <c r="O1719" s="11" t="s">
        <v>84</v>
      </c>
      <c r="P1719" s="11" t="s">
        <v>5472</v>
      </c>
      <c r="R1719" s="8" t="s">
        <v>5473</v>
      </c>
      <c r="T1719" s="11"/>
      <c r="X1719" s="11" t="s">
        <v>86</v>
      </c>
      <c r="Z1719" s="11" t="s">
        <v>213</v>
      </c>
    </row>
    <row r="1720" spans="1:26">
      <c r="A1720" s="8" t="s">
        <v>15</v>
      </c>
      <c r="B1720" s="8" t="s">
        <v>80</v>
      </c>
      <c r="C1720" s="11" t="s">
        <v>81</v>
      </c>
      <c r="D1720" s="11" t="s">
        <v>82</v>
      </c>
      <c r="F1720" s="10" t="s">
        <v>22</v>
      </c>
      <c r="G1720" s="11">
        <v>522530</v>
      </c>
      <c r="H1720" s="11">
        <v>5645630</v>
      </c>
      <c r="I1720" s="10">
        <v>11</v>
      </c>
      <c r="J1720" s="10">
        <v>2005</v>
      </c>
      <c r="K1720" s="11" t="s">
        <v>14</v>
      </c>
      <c r="M1720" s="11" t="s">
        <v>3659</v>
      </c>
      <c r="N1720" s="10" t="s">
        <v>13</v>
      </c>
      <c r="O1720" s="11" t="s">
        <v>84</v>
      </c>
      <c r="P1720" s="11" t="s">
        <v>5472</v>
      </c>
      <c r="R1720" s="8" t="s">
        <v>5473</v>
      </c>
      <c r="T1720" s="11"/>
      <c r="X1720" s="11" t="s">
        <v>86</v>
      </c>
      <c r="Z1720" s="11" t="s">
        <v>3660</v>
      </c>
    </row>
    <row r="1721" spans="1:26">
      <c r="A1721" s="8" t="s">
        <v>15</v>
      </c>
      <c r="B1721" s="8" t="s">
        <v>80</v>
      </c>
      <c r="C1721" s="11" t="s">
        <v>81</v>
      </c>
      <c r="D1721" s="11" t="s">
        <v>82</v>
      </c>
      <c r="F1721" s="10" t="s">
        <v>22</v>
      </c>
      <c r="G1721" s="11">
        <v>522521</v>
      </c>
      <c r="H1721" s="11">
        <v>5645680</v>
      </c>
      <c r="I1721" s="10">
        <v>11</v>
      </c>
      <c r="J1721" s="10">
        <v>2005</v>
      </c>
      <c r="K1721" s="11" t="s">
        <v>14</v>
      </c>
      <c r="M1721" s="11" t="s">
        <v>3661</v>
      </c>
      <c r="N1721" s="10" t="s">
        <v>13</v>
      </c>
      <c r="O1721" s="11" t="s">
        <v>84</v>
      </c>
      <c r="P1721" s="11" t="s">
        <v>5472</v>
      </c>
      <c r="R1721" s="8" t="s">
        <v>5473</v>
      </c>
      <c r="T1721" s="11"/>
      <c r="X1721" s="11" t="s">
        <v>86</v>
      </c>
      <c r="Z1721" s="11" t="s">
        <v>3662</v>
      </c>
    </row>
    <row r="1722" spans="1:26">
      <c r="A1722" s="8" t="s">
        <v>15</v>
      </c>
      <c r="B1722" s="8" t="s">
        <v>80</v>
      </c>
      <c r="C1722" s="11" t="s">
        <v>81</v>
      </c>
      <c r="D1722" s="11" t="s">
        <v>82</v>
      </c>
      <c r="F1722" s="10" t="s">
        <v>22</v>
      </c>
      <c r="G1722" s="11">
        <v>522542</v>
      </c>
      <c r="H1722" s="11">
        <v>5645790</v>
      </c>
      <c r="I1722" s="10">
        <v>11</v>
      </c>
      <c r="J1722" s="10">
        <v>2005</v>
      </c>
      <c r="K1722" s="11" t="s">
        <v>14</v>
      </c>
      <c r="M1722" s="11" t="s">
        <v>3663</v>
      </c>
      <c r="N1722" s="10" t="s">
        <v>13</v>
      </c>
      <c r="O1722" s="11" t="s">
        <v>84</v>
      </c>
      <c r="P1722" s="11" t="s">
        <v>5472</v>
      </c>
      <c r="R1722" s="8" t="s">
        <v>5473</v>
      </c>
      <c r="T1722" s="11"/>
      <c r="X1722" s="11" t="s">
        <v>86</v>
      </c>
      <c r="Z1722" s="11" t="s">
        <v>3664</v>
      </c>
    </row>
    <row r="1723" spans="1:26">
      <c r="A1723" s="8" t="s">
        <v>15</v>
      </c>
      <c r="B1723" s="8" t="s">
        <v>80</v>
      </c>
      <c r="C1723" s="11" t="s">
        <v>81</v>
      </c>
      <c r="D1723" s="11" t="s">
        <v>82</v>
      </c>
      <c r="F1723" s="10" t="s">
        <v>22</v>
      </c>
      <c r="G1723" s="11">
        <v>522366</v>
      </c>
      <c r="H1723" s="11">
        <v>5645690</v>
      </c>
      <c r="I1723" s="10">
        <v>11</v>
      </c>
      <c r="J1723" s="10">
        <v>2005</v>
      </c>
      <c r="K1723" s="11" t="s">
        <v>14</v>
      </c>
      <c r="M1723" s="11" t="s">
        <v>3665</v>
      </c>
      <c r="N1723" s="10" t="s">
        <v>13</v>
      </c>
      <c r="O1723" s="11" t="s">
        <v>84</v>
      </c>
      <c r="P1723" s="11" t="s">
        <v>5472</v>
      </c>
      <c r="R1723" s="8" t="s">
        <v>5473</v>
      </c>
      <c r="T1723" s="11"/>
      <c r="X1723" s="11" t="s">
        <v>86</v>
      </c>
      <c r="Z1723" s="11" t="s">
        <v>3666</v>
      </c>
    </row>
    <row r="1724" spans="1:26">
      <c r="A1724" s="8" t="s">
        <v>15</v>
      </c>
      <c r="B1724" s="8" t="s">
        <v>80</v>
      </c>
      <c r="C1724" s="11" t="s">
        <v>81</v>
      </c>
      <c r="D1724" s="11" t="s">
        <v>82</v>
      </c>
      <c r="F1724" s="10" t="s">
        <v>22</v>
      </c>
      <c r="G1724" s="11">
        <v>522181</v>
      </c>
      <c r="H1724" s="11">
        <v>5645730</v>
      </c>
      <c r="I1724" s="10">
        <v>11</v>
      </c>
      <c r="J1724" s="10">
        <v>2005</v>
      </c>
      <c r="K1724" s="11" t="s">
        <v>14</v>
      </c>
      <c r="M1724" s="11" t="s">
        <v>3667</v>
      </c>
      <c r="N1724" s="10" t="s">
        <v>13</v>
      </c>
      <c r="O1724" s="11" t="s">
        <v>84</v>
      </c>
      <c r="P1724" s="11" t="s">
        <v>5472</v>
      </c>
      <c r="R1724" s="8" t="s">
        <v>5473</v>
      </c>
      <c r="T1724" s="11"/>
      <c r="X1724" s="11" t="s">
        <v>86</v>
      </c>
      <c r="Z1724" s="11" t="s">
        <v>3668</v>
      </c>
    </row>
    <row r="1725" spans="1:26">
      <c r="A1725" s="8" t="s">
        <v>15</v>
      </c>
      <c r="B1725" s="8" t="s">
        <v>80</v>
      </c>
      <c r="C1725" s="11" t="s">
        <v>81</v>
      </c>
      <c r="D1725" s="11" t="s">
        <v>82</v>
      </c>
      <c r="F1725" s="10" t="s">
        <v>22</v>
      </c>
      <c r="G1725" s="11">
        <v>522159</v>
      </c>
      <c r="H1725" s="11">
        <v>5645990</v>
      </c>
      <c r="I1725" s="10">
        <v>11</v>
      </c>
      <c r="J1725" s="10">
        <v>2005</v>
      </c>
      <c r="K1725" s="11" t="s">
        <v>14</v>
      </c>
      <c r="M1725" s="11" t="s">
        <v>3669</v>
      </c>
      <c r="N1725" s="10" t="s">
        <v>13</v>
      </c>
      <c r="O1725" s="11" t="s">
        <v>84</v>
      </c>
      <c r="P1725" s="11" t="s">
        <v>5472</v>
      </c>
      <c r="R1725" s="8" t="s">
        <v>5473</v>
      </c>
      <c r="T1725" s="11"/>
      <c r="X1725" s="11" t="s">
        <v>86</v>
      </c>
      <c r="Z1725" s="11" t="s">
        <v>3670</v>
      </c>
    </row>
    <row r="1726" spans="1:26">
      <c r="A1726" s="8" t="s">
        <v>15</v>
      </c>
      <c r="B1726" s="8" t="s">
        <v>80</v>
      </c>
      <c r="C1726" s="11" t="s">
        <v>81</v>
      </c>
      <c r="D1726" s="11" t="s">
        <v>82</v>
      </c>
      <c r="F1726" s="10" t="s">
        <v>22</v>
      </c>
      <c r="G1726" s="11">
        <v>522257</v>
      </c>
      <c r="H1726" s="11">
        <v>5646300</v>
      </c>
      <c r="I1726" s="10">
        <v>11</v>
      </c>
      <c r="J1726" s="10">
        <v>2005</v>
      </c>
      <c r="K1726" s="11" t="s">
        <v>14</v>
      </c>
      <c r="M1726" s="11" t="s">
        <v>3671</v>
      </c>
      <c r="N1726" s="10" t="s">
        <v>13</v>
      </c>
      <c r="O1726" s="11" t="s">
        <v>84</v>
      </c>
      <c r="P1726" s="11" t="s">
        <v>5472</v>
      </c>
      <c r="R1726" s="8" t="s">
        <v>5473</v>
      </c>
      <c r="T1726" s="11"/>
      <c r="X1726" s="11" t="s">
        <v>86</v>
      </c>
      <c r="Z1726" s="11" t="s">
        <v>3672</v>
      </c>
    </row>
    <row r="1727" spans="1:26">
      <c r="A1727" s="8" t="s">
        <v>15</v>
      </c>
      <c r="B1727" s="8" t="s">
        <v>80</v>
      </c>
      <c r="C1727" s="11" t="s">
        <v>106</v>
      </c>
      <c r="D1727" s="11" t="s">
        <v>82</v>
      </c>
      <c r="F1727" s="10" t="s">
        <v>22</v>
      </c>
      <c r="G1727" s="11">
        <v>531190</v>
      </c>
      <c r="H1727" s="11">
        <v>5642140</v>
      </c>
      <c r="I1727" s="10">
        <v>11</v>
      </c>
      <c r="J1727" s="10">
        <v>2005</v>
      </c>
      <c r="K1727" s="11" t="s">
        <v>14</v>
      </c>
      <c r="M1727" s="11" t="s">
        <v>3673</v>
      </c>
      <c r="N1727" s="10" t="s">
        <v>13</v>
      </c>
      <c r="O1727" s="11" t="s">
        <v>84</v>
      </c>
      <c r="P1727" s="11" t="s">
        <v>5472</v>
      </c>
      <c r="R1727" s="8" t="s">
        <v>5473</v>
      </c>
      <c r="T1727" s="11"/>
      <c r="X1727" s="11" t="s">
        <v>86</v>
      </c>
      <c r="Z1727" s="11" t="s">
        <v>3674</v>
      </c>
    </row>
    <row r="1728" spans="1:26">
      <c r="A1728" s="8" t="s">
        <v>15</v>
      </c>
      <c r="B1728" s="8" t="s">
        <v>80</v>
      </c>
      <c r="C1728" s="11" t="s">
        <v>106</v>
      </c>
      <c r="D1728" s="11" t="s">
        <v>82</v>
      </c>
      <c r="F1728" s="10" t="s">
        <v>22</v>
      </c>
      <c r="G1728" s="11">
        <v>531272</v>
      </c>
      <c r="H1728" s="11">
        <v>5642180</v>
      </c>
      <c r="I1728" s="10">
        <v>11</v>
      </c>
      <c r="J1728" s="10">
        <v>2005</v>
      </c>
      <c r="K1728" s="11" t="s">
        <v>14</v>
      </c>
      <c r="M1728" s="11" t="s">
        <v>3675</v>
      </c>
      <c r="N1728" s="10" t="s">
        <v>13</v>
      </c>
      <c r="O1728" s="11" t="s">
        <v>84</v>
      </c>
      <c r="P1728" s="11" t="s">
        <v>5472</v>
      </c>
      <c r="R1728" s="8" t="s">
        <v>5473</v>
      </c>
      <c r="T1728" s="11"/>
      <c r="X1728" s="11" t="s">
        <v>86</v>
      </c>
      <c r="Z1728" s="11" t="s">
        <v>3676</v>
      </c>
    </row>
    <row r="1729" spans="1:26">
      <c r="A1729" s="8" t="s">
        <v>15</v>
      </c>
      <c r="B1729" s="8" t="s">
        <v>80</v>
      </c>
      <c r="C1729" s="11" t="s">
        <v>106</v>
      </c>
      <c r="D1729" s="11" t="s">
        <v>82</v>
      </c>
      <c r="F1729" s="10" t="s">
        <v>22</v>
      </c>
      <c r="G1729" s="11">
        <v>531381</v>
      </c>
      <c r="H1729" s="11">
        <v>5642220</v>
      </c>
      <c r="I1729" s="10">
        <v>11</v>
      </c>
      <c r="J1729" s="10">
        <v>2005</v>
      </c>
      <c r="K1729" s="11" t="s">
        <v>14</v>
      </c>
      <c r="M1729" s="11" t="s">
        <v>3677</v>
      </c>
      <c r="N1729" s="10" t="s">
        <v>13</v>
      </c>
      <c r="O1729" s="11" t="s">
        <v>84</v>
      </c>
      <c r="P1729" s="11" t="s">
        <v>5472</v>
      </c>
      <c r="R1729" s="8" t="s">
        <v>5473</v>
      </c>
      <c r="T1729" s="11"/>
      <c r="X1729" s="11" t="s">
        <v>86</v>
      </c>
      <c r="Z1729" s="11" t="s">
        <v>3678</v>
      </c>
    </row>
    <row r="1730" spans="1:26">
      <c r="A1730" s="8" t="s">
        <v>15</v>
      </c>
      <c r="B1730" s="8" t="s">
        <v>80</v>
      </c>
      <c r="C1730" s="11" t="s">
        <v>81</v>
      </c>
      <c r="D1730" s="11" t="s">
        <v>82</v>
      </c>
      <c r="F1730" s="10" t="s">
        <v>22</v>
      </c>
      <c r="G1730" s="11">
        <v>521440</v>
      </c>
      <c r="H1730" s="11">
        <v>5646280</v>
      </c>
      <c r="I1730" s="10">
        <v>11</v>
      </c>
      <c r="J1730" s="10">
        <v>2005</v>
      </c>
      <c r="K1730" s="11" t="s">
        <v>14</v>
      </c>
      <c r="M1730" s="11" t="s">
        <v>214</v>
      </c>
      <c r="N1730" s="10" t="s">
        <v>13</v>
      </c>
      <c r="O1730" s="11" t="s">
        <v>84</v>
      </c>
      <c r="P1730" s="11" t="s">
        <v>5472</v>
      </c>
      <c r="R1730" s="8" t="s">
        <v>5473</v>
      </c>
      <c r="T1730" s="11"/>
      <c r="X1730" s="11" t="s">
        <v>86</v>
      </c>
      <c r="Z1730" s="11" t="s">
        <v>215</v>
      </c>
    </row>
    <row r="1731" spans="1:26">
      <c r="A1731" s="8" t="s">
        <v>15</v>
      </c>
      <c r="B1731" s="8" t="s">
        <v>80</v>
      </c>
      <c r="C1731" s="11" t="s">
        <v>106</v>
      </c>
      <c r="D1731" s="11" t="s">
        <v>82</v>
      </c>
      <c r="F1731" s="10" t="s">
        <v>22</v>
      </c>
      <c r="G1731" s="11">
        <v>531499</v>
      </c>
      <c r="H1731" s="11">
        <v>5642360</v>
      </c>
      <c r="I1731" s="10">
        <v>11</v>
      </c>
      <c r="J1731" s="10">
        <v>2005</v>
      </c>
      <c r="K1731" s="11" t="s">
        <v>14</v>
      </c>
      <c r="M1731" s="11" t="s">
        <v>3679</v>
      </c>
      <c r="N1731" s="10" t="s">
        <v>13</v>
      </c>
      <c r="O1731" s="11" t="s">
        <v>84</v>
      </c>
      <c r="P1731" s="11" t="s">
        <v>5472</v>
      </c>
      <c r="R1731" s="8" t="s">
        <v>5473</v>
      </c>
      <c r="T1731" s="11"/>
      <c r="X1731" s="11" t="s">
        <v>86</v>
      </c>
      <c r="Z1731" s="11" t="s">
        <v>3680</v>
      </c>
    </row>
    <row r="1732" spans="1:26">
      <c r="A1732" s="8" t="s">
        <v>15</v>
      </c>
      <c r="B1732" s="8" t="s">
        <v>80</v>
      </c>
      <c r="C1732" s="11" t="s">
        <v>106</v>
      </c>
      <c r="D1732" s="11" t="s">
        <v>82</v>
      </c>
      <c r="F1732" s="10" t="s">
        <v>22</v>
      </c>
      <c r="G1732" s="11">
        <v>531632</v>
      </c>
      <c r="H1732" s="11">
        <v>5642800</v>
      </c>
      <c r="I1732" s="10">
        <v>11</v>
      </c>
      <c r="J1732" s="10">
        <v>2005</v>
      </c>
      <c r="K1732" s="11" t="s">
        <v>14</v>
      </c>
      <c r="M1732" s="11" t="s">
        <v>3681</v>
      </c>
      <c r="N1732" s="10" t="s">
        <v>13</v>
      </c>
      <c r="O1732" s="11" t="s">
        <v>84</v>
      </c>
      <c r="P1732" s="11" t="s">
        <v>5472</v>
      </c>
      <c r="R1732" s="8" t="s">
        <v>5473</v>
      </c>
      <c r="T1732" s="11"/>
      <c r="X1732" s="11" t="s">
        <v>86</v>
      </c>
      <c r="Z1732" s="11" t="s">
        <v>3682</v>
      </c>
    </row>
    <row r="1733" spans="1:26">
      <c r="A1733" s="8" t="s">
        <v>15</v>
      </c>
      <c r="B1733" s="8" t="s">
        <v>80</v>
      </c>
      <c r="C1733" s="11" t="s">
        <v>106</v>
      </c>
      <c r="D1733" s="11" t="s">
        <v>82</v>
      </c>
      <c r="F1733" s="10" t="s">
        <v>22</v>
      </c>
      <c r="G1733" s="11">
        <v>531484</v>
      </c>
      <c r="H1733" s="11">
        <v>5642980</v>
      </c>
      <c r="I1733" s="10">
        <v>11</v>
      </c>
      <c r="J1733" s="10">
        <v>2005</v>
      </c>
      <c r="K1733" s="11" t="s">
        <v>14</v>
      </c>
      <c r="M1733" s="11" t="s">
        <v>3683</v>
      </c>
      <c r="N1733" s="10" t="s">
        <v>13</v>
      </c>
      <c r="O1733" s="11" t="s">
        <v>84</v>
      </c>
      <c r="P1733" s="11" t="s">
        <v>5472</v>
      </c>
      <c r="R1733" s="8" t="s">
        <v>5473</v>
      </c>
      <c r="T1733" s="11"/>
      <c r="X1733" s="11" t="s">
        <v>86</v>
      </c>
      <c r="Z1733" s="11" t="s">
        <v>3684</v>
      </c>
    </row>
    <row r="1734" spans="1:26">
      <c r="A1734" s="8" t="s">
        <v>15</v>
      </c>
      <c r="B1734" s="8" t="s">
        <v>80</v>
      </c>
      <c r="C1734" s="11" t="s">
        <v>106</v>
      </c>
      <c r="D1734" s="11" t="s">
        <v>82</v>
      </c>
      <c r="F1734" s="10" t="s">
        <v>22</v>
      </c>
      <c r="G1734" s="11">
        <v>531274</v>
      </c>
      <c r="H1734" s="11">
        <v>5642770</v>
      </c>
      <c r="I1734" s="10">
        <v>11</v>
      </c>
      <c r="J1734" s="10">
        <v>2005</v>
      </c>
      <c r="K1734" s="11" t="s">
        <v>14</v>
      </c>
      <c r="M1734" s="11" t="s">
        <v>3685</v>
      </c>
      <c r="N1734" s="10" t="s">
        <v>13</v>
      </c>
      <c r="O1734" s="11" t="s">
        <v>84</v>
      </c>
      <c r="P1734" s="11" t="s">
        <v>5472</v>
      </c>
      <c r="R1734" s="8" t="s">
        <v>5473</v>
      </c>
      <c r="T1734" s="11"/>
      <c r="X1734" s="11" t="s">
        <v>86</v>
      </c>
      <c r="Z1734" s="11" t="s">
        <v>3686</v>
      </c>
    </row>
    <row r="1735" spans="1:26">
      <c r="A1735" s="8" t="s">
        <v>15</v>
      </c>
      <c r="B1735" s="8" t="s">
        <v>80</v>
      </c>
      <c r="C1735" s="11" t="s">
        <v>81</v>
      </c>
      <c r="D1735" s="11" t="s">
        <v>82</v>
      </c>
      <c r="F1735" s="10" t="s">
        <v>22</v>
      </c>
      <c r="G1735" s="11">
        <v>523704</v>
      </c>
      <c r="H1735" s="11">
        <v>5644940</v>
      </c>
      <c r="I1735" s="10">
        <v>11</v>
      </c>
      <c r="J1735" s="10">
        <v>2005</v>
      </c>
      <c r="K1735" s="11" t="s">
        <v>14</v>
      </c>
      <c r="M1735" s="11" t="s">
        <v>3687</v>
      </c>
      <c r="N1735" s="10" t="s">
        <v>13</v>
      </c>
      <c r="O1735" s="11" t="s">
        <v>84</v>
      </c>
      <c r="P1735" s="11" t="s">
        <v>5472</v>
      </c>
      <c r="R1735" s="8" t="s">
        <v>5473</v>
      </c>
      <c r="T1735" s="11"/>
      <c r="X1735" s="11" t="s">
        <v>86</v>
      </c>
      <c r="Z1735" s="11" t="s">
        <v>3688</v>
      </c>
    </row>
    <row r="1736" spans="1:26">
      <c r="A1736" s="8" t="s">
        <v>15</v>
      </c>
      <c r="B1736" s="8" t="s">
        <v>80</v>
      </c>
      <c r="C1736" s="11" t="s">
        <v>81</v>
      </c>
      <c r="D1736" s="11" t="s">
        <v>82</v>
      </c>
      <c r="F1736" s="10" t="s">
        <v>22</v>
      </c>
      <c r="G1736" s="11">
        <v>523670</v>
      </c>
      <c r="H1736" s="11">
        <v>5645010</v>
      </c>
      <c r="I1736" s="10">
        <v>11</v>
      </c>
      <c r="J1736" s="10">
        <v>2005</v>
      </c>
      <c r="K1736" s="11" t="s">
        <v>14</v>
      </c>
      <c r="M1736" s="11" t="s">
        <v>3689</v>
      </c>
      <c r="N1736" s="10" t="s">
        <v>13</v>
      </c>
      <c r="O1736" s="11" t="s">
        <v>84</v>
      </c>
      <c r="P1736" s="11" t="s">
        <v>5472</v>
      </c>
      <c r="R1736" s="8" t="s">
        <v>5473</v>
      </c>
      <c r="T1736" s="11"/>
      <c r="X1736" s="11" t="s">
        <v>86</v>
      </c>
      <c r="Z1736" s="11" t="s">
        <v>3690</v>
      </c>
    </row>
    <row r="1737" spans="1:26">
      <c r="A1737" s="8" t="s">
        <v>15</v>
      </c>
      <c r="B1737" s="8" t="s">
        <v>80</v>
      </c>
      <c r="C1737" s="11" t="s">
        <v>81</v>
      </c>
      <c r="D1737" s="11" t="s">
        <v>82</v>
      </c>
      <c r="F1737" s="10" t="s">
        <v>22</v>
      </c>
      <c r="G1737" s="11">
        <v>523649</v>
      </c>
      <c r="H1737" s="11">
        <v>5645030</v>
      </c>
      <c r="I1737" s="10">
        <v>11</v>
      </c>
      <c r="J1737" s="10">
        <v>2005</v>
      </c>
      <c r="K1737" s="11" t="s">
        <v>14</v>
      </c>
      <c r="M1737" s="11" t="s">
        <v>2046</v>
      </c>
      <c r="N1737" s="10" t="s">
        <v>13</v>
      </c>
      <c r="O1737" s="11" t="s">
        <v>84</v>
      </c>
      <c r="P1737" s="11" t="s">
        <v>5472</v>
      </c>
      <c r="R1737" s="8" t="s">
        <v>5473</v>
      </c>
      <c r="T1737" s="11"/>
      <c r="X1737" s="11" t="s">
        <v>86</v>
      </c>
      <c r="Z1737" s="11" t="s">
        <v>2047</v>
      </c>
    </row>
    <row r="1738" spans="1:26">
      <c r="A1738" s="8" t="s">
        <v>15</v>
      </c>
      <c r="B1738" s="8" t="s">
        <v>80</v>
      </c>
      <c r="C1738" s="11" t="s">
        <v>81</v>
      </c>
      <c r="D1738" s="11" t="s">
        <v>82</v>
      </c>
      <c r="F1738" s="10" t="s">
        <v>22</v>
      </c>
      <c r="G1738" s="11">
        <v>523671</v>
      </c>
      <c r="H1738" s="11">
        <v>5645070</v>
      </c>
      <c r="I1738" s="10">
        <v>11</v>
      </c>
      <c r="J1738" s="10">
        <v>2005</v>
      </c>
      <c r="K1738" s="11" t="s">
        <v>14</v>
      </c>
      <c r="M1738" s="11" t="s">
        <v>2048</v>
      </c>
      <c r="N1738" s="10" t="s">
        <v>13</v>
      </c>
      <c r="O1738" s="11" t="s">
        <v>84</v>
      </c>
      <c r="P1738" s="11" t="s">
        <v>5472</v>
      </c>
      <c r="R1738" s="8" t="s">
        <v>5473</v>
      </c>
      <c r="T1738" s="11"/>
      <c r="X1738" s="11" t="s">
        <v>86</v>
      </c>
      <c r="Z1738" s="11" t="s">
        <v>2049</v>
      </c>
    </row>
    <row r="1739" spans="1:26">
      <c r="A1739" s="8" t="s">
        <v>15</v>
      </c>
      <c r="B1739" s="8" t="s">
        <v>80</v>
      </c>
      <c r="C1739" s="11" t="s">
        <v>81</v>
      </c>
      <c r="D1739" s="11" t="s">
        <v>82</v>
      </c>
      <c r="F1739" s="10" t="s">
        <v>22</v>
      </c>
      <c r="G1739" s="11">
        <v>523059</v>
      </c>
      <c r="H1739" s="11">
        <v>5645190</v>
      </c>
      <c r="I1739" s="10">
        <v>11</v>
      </c>
      <c r="J1739" s="10">
        <v>2005</v>
      </c>
      <c r="K1739" s="11" t="s">
        <v>14</v>
      </c>
      <c r="M1739" s="11" t="s">
        <v>2050</v>
      </c>
      <c r="N1739" s="10" t="s">
        <v>13</v>
      </c>
      <c r="O1739" s="11" t="s">
        <v>84</v>
      </c>
      <c r="P1739" s="11" t="s">
        <v>5472</v>
      </c>
      <c r="R1739" s="8" t="s">
        <v>5473</v>
      </c>
      <c r="T1739" s="11"/>
      <c r="X1739" s="11" t="s">
        <v>86</v>
      </c>
      <c r="Z1739" s="11" t="s">
        <v>2051</v>
      </c>
    </row>
    <row r="1740" spans="1:26">
      <c r="A1740" s="8" t="s">
        <v>15</v>
      </c>
      <c r="B1740" s="8" t="s">
        <v>80</v>
      </c>
      <c r="C1740" s="11" t="s">
        <v>81</v>
      </c>
      <c r="D1740" s="11" t="s">
        <v>82</v>
      </c>
      <c r="F1740" s="10" t="s">
        <v>22</v>
      </c>
      <c r="G1740" s="11">
        <v>523093</v>
      </c>
      <c r="H1740" s="11">
        <v>5645200</v>
      </c>
      <c r="I1740" s="10">
        <v>11</v>
      </c>
      <c r="J1740" s="10">
        <v>2005</v>
      </c>
      <c r="K1740" s="11" t="s">
        <v>14</v>
      </c>
      <c r="M1740" s="11" t="s">
        <v>2052</v>
      </c>
      <c r="N1740" s="10" t="s">
        <v>13</v>
      </c>
      <c r="O1740" s="11" t="s">
        <v>84</v>
      </c>
      <c r="P1740" s="11" t="s">
        <v>5472</v>
      </c>
      <c r="R1740" s="8" t="s">
        <v>5473</v>
      </c>
      <c r="T1740" s="11"/>
      <c r="X1740" s="11" t="s">
        <v>86</v>
      </c>
      <c r="Z1740" s="11" t="s">
        <v>2053</v>
      </c>
    </row>
    <row r="1741" spans="1:26">
      <c r="A1741" s="8" t="s">
        <v>15</v>
      </c>
      <c r="B1741" s="8" t="s">
        <v>80</v>
      </c>
      <c r="C1741" s="11" t="s">
        <v>81</v>
      </c>
      <c r="D1741" s="11" t="s">
        <v>82</v>
      </c>
      <c r="F1741" s="10" t="s">
        <v>22</v>
      </c>
      <c r="G1741" s="11">
        <v>521471</v>
      </c>
      <c r="H1741" s="11">
        <v>5646200</v>
      </c>
      <c r="I1741" s="10">
        <v>11</v>
      </c>
      <c r="J1741" s="10">
        <v>2005</v>
      </c>
      <c r="K1741" s="11" t="s">
        <v>14</v>
      </c>
      <c r="M1741" s="11" t="s">
        <v>216</v>
      </c>
      <c r="N1741" s="10" t="s">
        <v>13</v>
      </c>
      <c r="O1741" s="11" t="s">
        <v>84</v>
      </c>
      <c r="P1741" s="11" t="s">
        <v>5472</v>
      </c>
      <c r="R1741" s="8" t="s">
        <v>5473</v>
      </c>
      <c r="T1741" s="11"/>
      <c r="X1741" s="11" t="s">
        <v>86</v>
      </c>
      <c r="Z1741" s="11" t="s">
        <v>217</v>
      </c>
    </row>
    <row r="1742" spans="1:26">
      <c r="A1742" s="8" t="s">
        <v>15</v>
      </c>
      <c r="B1742" s="8" t="s">
        <v>80</v>
      </c>
      <c r="C1742" s="11" t="s">
        <v>81</v>
      </c>
      <c r="D1742" s="11" t="s">
        <v>82</v>
      </c>
      <c r="F1742" s="10" t="s">
        <v>22</v>
      </c>
      <c r="G1742" s="11">
        <v>523052</v>
      </c>
      <c r="H1742" s="11">
        <v>5645390</v>
      </c>
      <c r="I1742" s="10">
        <v>11</v>
      </c>
      <c r="J1742" s="10">
        <v>2005</v>
      </c>
      <c r="K1742" s="11" t="s">
        <v>14</v>
      </c>
      <c r="M1742" s="11" t="s">
        <v>2054</v>
      </c>
      <c r="N1742" s="10" t="s">
        <v>13</v>
      </c>
      <c r="O1742" s="11" t="s">
        <v>84</v>
      </c>
      <c r="P1742" s="11" t="s">
        <v>5472</v>
      </c>
      <c r="R1742" s="8" t="s">
        <v>5473</v>
      </c>
      <c r="T1742" s="11"/>
      <c r="X1742" s="11" t="s">
        <v>86</v>
      </c>
      <c r="Z1742" s="11" t="s">
        <v>2055</v>
      </c>
    </row>
    <row r="1743" spans="1:26">
      <c r="A1743" s="8" t="s">
        <v>15</v>
      </c>
      <c r="B1743" s="8" t="s">
        <v>80</v>
      </c>
      <c r="C1743" s="11" t="s">
        <v>81</v>
      </c>
      <c r="D1743" s="11" t="s">
        <v>82</v>
      </c>
      <c r="F1743" s="10" t="s">
        <v>22</v>
      </c>
      <c r="G1743" s="11">
        <v>523004</v>
      </c>
      <c r="H1743" s="11">
        <v>5645260</v>
      </c>
      <c r="I1743" s="10">
        <v>11</v>
      </c>
      <c r="J1743" s="10">
        <v>2005</v>
      </c>
      <c r="K1743" s="11" t="s">
        <v>14</v>
      </c>
      <c r="M1743" s="11" t="s">
        <v>2056</v>
      </c>
      <c r="N1743" s="10" t="s">
        <v>13</v>
      </c>
      <c r="O1743" s="11" t="s">
        <v>84</v>
      </c>
      <c r="P1743" s="11" t="s">
        <v>5472</v>
      </c>
      <c r="R1743" s="8" t="s">
        <v>5473</v>
      </c>
      <c r="T1743" s="11"/>
      <c r="X1743" s="11" t="s">
        <v>86</v>
      </c>
      <c r="Z1743" s="11" t="s">
        <v>2057</v>
      </c>
    </row>
    <row r="1744" spans="1:26">
      <c r="A1744" s="8" t="s">
        <v>15</v>
      </c>
      <c r="B1744" s="8" t="s">
        <v>80</v>
      </c>
      <c r="C1744" s="11" t="s">
        <v>81</v>
      </c>
      <c r="D1744" s="11" t="s">
        <v>82</v>
      </c>
      <c r="F1744" s="10" t="s">
        <v>22</v>
      </c>
      <c r="G1744" s="11">
        <v>522802</v>
      </c>
      <c r="H1744" s="11">
        <v>5645280</v>
      </c>
      <c r="I1744" s="10">
        <v>11</v>
      </c>
      <c r="J1744" s="10">
        <v>2005</v>
      </c>
      <c r="K1744" s="11" t="s">
        <v>14</v>
      </c>
      <c r="M1744" s="11" t="s">
        <v>2058</v>
      </c>
      <c r="N1744" s="10" t="s">
        <v>13</v>
      </c>
      <c r="O1744" s="11" t="s">
        <v>84</v>
      </c>
      <c r="P1744" s="11" t="s">
        <v>5472</v>
      </c>
      <c r="R1744" s="8" t="s">
        <v>5473</v>
      </c>
      <c r="T1744" s="11"/>
      <c r="X1744" s="11" t="s">
        <v>86</v>
      </c>
      <c r="Z1744" s="11" t="s">
        <v>2059</v>
      </c>
    </row>
    <row r="1745" spans="1:26">
      <c r="A1745" s="8" t="s">
        <v>15</v>
      </c>
      <c r="B1745" s="8" t="s">
        <v>80</v>
      </c>
      <c r="C1745" s="11" t="s">
        <v>81</v>
      </c>
      <c r="D1745" s="11" t="s">
        <v>82</v>
      </c>
      <c r="F1745" s="10" t="s">
        <v>22</v>
      </c>
      <c r="G1745" s="11">
        <v>522965</v>
      </c>
      <c r="H1745" s="11">
        <v>5645380</v>
      </c>
      <c r="I1745" s="10">
        <v>11</v>
      </c>
      <c r="J1745" s="10">
        <v>2005</v>
      </c>
      <c r="K1745" s="11" t="s">
        <v>14</v>
      </c>
      <c r="M1745" s="11" t="s">
        <v>2060</v>
      </c>
      <c r="N1745" s="10" t="s">
        <v>13</v>
      </c>
      <c r="O1745" s="11" t="s">
        <v>84</v>
      </c>
      <c r="P1745" s="11" t="s">
        <v>5472</v>
      </c>
      <c r="R1745" s="8" t="s">
        <v>5473</v>
      </c>
      <c r="T1745" s="11"/>
      <c r="X1745" s="11" t="s">
        <v>86</v>
      </c>
      <c r="Z1745" s="11" t="s">
        <v>2061</v>
      </c>
    </row>
    <row r="1746" spans="1:26">
      <c r="A1746" s="8" t="s">
        <v>15</v>
      </c>
      <c r="B1746" s="8" t="s">
        <v>80</v>
      </c>
      <c r="C1746" s="11" t="s">
        <v>81</v>
      </c>
      <c r="D1746" s="11" t="s">
        <v>82</v>
      </c>
      <c r="F1746" s="10" t="s">
        <v>22</v>
      </c>
      <c r="G1746" s="11">
        <v>522974</v>
      </c>
      <c r="H1746" s="11">
        <v>5645440</v>
      </c>
      <c r="I1746" s="10">
        <v>11</v>
      </c>
      <c r="J1746" s="10">
        <v>2005</v>
      </c>
      <c r="K1746" s="11" t="s">
        <v>14</v>
      </c>
      <c r="M1746" s="11" t="s">
        <v>2062</v>
      </c>
      <c r="N1746" s="10" t="s">
        <v>13</v>
      </c>
      <c r="O1746" s="11" t="s">
        <v>84</v>
      </c>
      <c r="P1746" s="11" t="s">
        <v>5472</v>
      </c>
      <c r="R1746" s="8" t="s">
        <v>5473</v>
      </c>
      <c r="T1746" s="11"/>
      <c r="X1746" s="11" t="s">
        <v>86</v>
      </c>
      <c r="Z1746" s="11" t="s">
        <v>2063</v>
      </c>
    </row>
    <row r="1747" spans="1:26">
      <c r="A1747" s="8" t="s">
        <v>15</v>
      </c>
      <c r="B1747" s="8" t="s">
        <v>80</v>
      </c>
      <c r="C1747" s="11" t="s">
        <v>106</v>
      </c>
      <c r="D1747" s="11" t="s">
        <v>82</v>
      </c>
      <c r="F1747" s="10" t="s">
        <v>22</v>
      </c>
      <c r="G1747" s="11">
        <v>532399</v>
      </c>
      <c r="H1747" s="11">
        <v>5641740</v>
      </c>
      <c r="I1747" s="10">
        <v>11</v>
      </c>
      <c r="J1747" s="10">
        <v>2005</v>
      </c>
      <c r="K1747" s="11" t="s">
        <v>14</v>
      </c>
      <c r="M1747" s="11" t="s">
        <v>2064</v>
      </c>
      <c r="N1747" s="10" t="s">
        <v>13</v>
      </c>
      <c r="O1747" s="11" t="s">
        <v>84</v>
      </c>
      <c r="P1747" s="11" t="s">
        <v>5472</v>
      </c>
      <c r="R1747" s="8" t="s">
        <v>5473</v>
      </c>
      <c r="T1747" s="11"/>
      <c r="X1747" s="11" t="s">
        <v>86</v>
      </c>
      <c r="Z1747" s="11" t="s">
        <v>2065</v>
      </c>
    </row>
    <row r="1748" spans="1:26">
      <c r="A1748" s="8" t="s">
        <v>15</v>
      </c>
      <c r="B1748" s="8" t="s">
        <v>80</v>
      </c>
      <c r="C1748" s="11" t="s">
        <v>106</v>
      </c>
      <c r="D1748" s="11" t="s">
        <v>82</v>
      </c>
      <c r="F1748" s="10" t="s">
        <v>22</v>
      </c>
      <c r="G1748" s="11">
        <v>532423</v>
      </c>
      <c r="H1748" s="11">
        <v>5641460</v>
      </c>
      <c r="I1748" s="10">
        <v>11</v>
      </c>
      <c r="J1748" s="10">
        <v>2005</v>
      </c>
      <c r="K1748" s="11" t="s">
        <v>14</v>
      </c>
      <c r="M1748" s="11" t="s">
        <v>2066</v>
      </c>
      <c r="N1748" s="10" t="s">
        <v>13</v>
      </c>
      <c r="O1748" s="11" t="s">
        <v>84</v>
      </c>
      <c r="P1748" s="11" t="s">
        <v>5472</v>
      </c>
      <c r="R1748" s="8" t="s">
        <v>5473</v>
      </c>
      <c r="T1748" s="11"/>
      <c r="X1748" s="11" t="s">
        <v>86</v>
      </c>
      <c r="Z1748" s="11" t="s">
        <v>2067</v>
      </c>
    </row>
    <row r="1749" spans="1:26">
      <c r="A1749" s="8" t="s">
        <v>15</v>
      </c>
      <c r="B1749" s="8" t="s">
        <v>80</v>
      </c>
      <c r="C1749" s="11" t="s">
        <v>106</v>
      </c>
      <c r="D1749" s="11" t="s">
        <v>82</v>
      </c>
      <c r="F1749" s="10" t="s">
        <v>22</v>
      </c>
      <c r="G1749" s="11">
        <v>531990</v>
      </c>
      <c r="H1749" s="11">
        <v>5641450</v>
      </c>
      <c r="I1749" s="10">
        <v>11</v>
      </c>
      <c r="J1749" s="10">
        <v>2005</v>
      </c>
      <c r="K1749" s="11" t="s">
        <v>14</v>
      </c>
      <c r="M1749" s="11" t="s">
        <v>2068</v>
      </c>
      <c r="N1749" s="10" t="s">
        <v>13</v>
      </c>
      <c r="O1749" s="11" t="s">
        <v>84</v>
      </c>
      <c r="P1749" s="11" t="s">
        <v>5472</v>
      </c>
      <c r="R1749" s="8" t="s">
        <v>5473</v>
      </c>
      <c r="T1749" s="11"/>
      <c r="X1749" s="11" t="s">
        <v>86</v>
      </c>
      <c r="Z1749" s="11" t="s">
        <v>2069</v>
      </c>
    </row>
    <row r="1750" spans="1:26">
      <c r="A1750" s="8" t="s">
        <v>15</v>
      </c>
      <c r="B1750" s="8" t="s">
        <v>80</v>
      </c>
      <c r="C1750" s="11" t="s">
        <v>106</v>
      </c>
      <c r="D1750" s="11" t="s">
        <v>82</v>
      </c>
      <c r="F1750" s="10" t="s">
        <v>22</v>
      </c>
      <c r="G1750" s="11">
        <v>532092</v>
      </c>
      <c r="H1750" s="11">
        <v>5641690</v>
      </c>
      <c r="I1750" s="10">
        <v>11</v>
      </c>
      <c r="J1750" s="10">
        <v>2005</v>
      </c>
      <c r="K1750" s="11" t="s">
        <v>14</v>
      </c>
      <c r="M1750" s="11" t="s">
        <v>2070</v>
      </c>
      <c r="N1750" s="10" t="s">
        <v>13</v>
      </c>
      <c r="O1750" s="11" t="s">
        <v>84</v>
      </c>
      <c r="P1750" s="11" t="s">
        <v>5472</v>
      </c>
      <c r="R1750" s="8" t="s">
        <v>5473</v>
      </c>
      <c r="T1750" s="11"/>
      <c r="X1750" s="11" t="s">
        <v>86</v>
      </c>
      <c r="Z1750" s="11" t="s">
        <v>2071</v>
      </c>
    </row>
    <row r="1751" spans="1:26">
      <c r="A1751" s="8" t="s">
        <v>15</v>
      </c>
      <c r="B1751" s="8" t="s">
        <v>80</v>
      </c>
      <c r="C1751" s="11" t="s">
        <v>106</v>
      </c>
      <c r="D1751" s="11" t="s">
        <v>82</v>
      </c>
      <c r="F1751" s="10" t="s">
        <v>22</v>
      </c>
      <c r="G1751" s="11">
        <v>532101</v>
      </c>
      <c r="H1751" s="11">
        <v>5641730</v>
      </c>
      <c r="I1751" s="10">
        <v>11</v>
      </c>
      <c r="J1751" s="10">
        <v>2005</v>
      </c>
      <c r="K1751" s="11" t="s">
        <v>14</v>
      </c>
      <c r="M1751" s="11" t="s">
        <v>2072</v>
      </c>
      <c r="N1751" s="10" t="s">
        <v>13</v>
      </c>
      <c r="O1751" s="11" t="s">
        <v>84</v>
      </c>
      <c r="P1751" s="11" t="s">
        <v>5472</v>
      </c>
      <c r="R1751" s="8" t="s">
        <v>5473</v>
      </c>
      <c r="T1751" s="11"/>
      <c r="X1751" s="11" t="s">
        <v>86</v>
      </c>
      <c r="Z1751" s="11" t="s">
        <v>2073</v>
      </c>
    </row>
    <row r="1752" spans="1:26">
      <c r="A1752" s="8" t="s">
        <v>15</v>
      </c>
      <c r="B1752" s="8" t="s">
        <v>80</v>
      </c>
      <c r="C1752" s="11" t="s">
        <v>81</v>
      </c>
      <c r="D1752" s="11" t="s">
        <v>82</v>
      </c>
      <c r="F1752" s="10" t="s">
        <v>22</v>
      </c>
      <c r="G1752" s="11">
        <v>521531</v>
      </c>
      <c r="H1752" s="11">
        <v>5646190</v>
      </c>
      <c r="I1752" s="10">
        <v>11</v>
      </c>
      <c r="J1752" s="10">
        <v>2005</v>
      </c>
      <c r="K1752" s="11" t="s">
        <v>14</v>
      </c>
      <c r="M1752" s="11" t="s">
        <v>218</v>
      </c>
      <c r="N1752" s="10" t="s">
        <v>13</v>
      </c>
      <c r="O1752" s="11" t="s">
        <v>84</v>
      </c>
      <c r="P1752" s="11" t="s">
        <v>5472</v>
      </c>
      <c r="R1752" s="8" t="s">
        <v>5473</v>
      </c>
      <c r="T1752" s="11"/>
      <c r="X1752" s="11" t="s">
        <v>86</v>
      </c>
      <c r="Z1752" s="11" t="s">
        <v>219</v>
      </c>
    </row>
    <row r="1753" spans="1:26">
      <c r="A1753" s="8" t="s">
        <v>15</v>
      </c>
      <c r="B1753" s="8" t="s">
        <v>80</v>
      </c>
      <c r="C1753" s="11" t="s">
        <v>106</v>
      </c>
      <c r="D1753" s="11" t="s">
        <v>82</v>
      </c>
      <c r="F1753" s="10" t="s">
        <v>22</v>
      </c>
      <c r="G1753" s="11">
        <v>532120</v>
      </c>
      <c r="H1753" s="11">
        <v>5641790</v>
      </c>
      <c r="I1753" s="10">
        <v>11</v>
      </c>
      <c r="J1753" s="10">
        <v>2005</v>
      </c>
      <c r="K1753" s="11" t="s">
        <v>14</v>
      </c>
      <c r="M1753" s="11" t="s">
        <v>2074</v>
      </c>
      <c r="N1753" s="10" t="s">
        <v>13</v>
      </c>
      <c r="O1753" s="11" t="s">
        <v>84</v>
      </c>
      <c r="P1753" s="11" t="s">
        <v>5472</v>
      </c>
      <c r="R1753" s="8" t="s">
        <v>5473</v>
      </c>
      <c r="T1753" s="11"/>
      <c r="X1753" s="11" t="s">
        <v>86</v>
      </c>
      <c r="Z1753" s="11" t="s">
        <v>2075</v>
      </c>
    </row>
    <row r="1754" spans="1:26">
      <c r="A1754" s="8" t="s">
        <v>15</v>
      </c>
      <c r="B1754" s="8" t="s">
        <v>80</v>
      </c>
      <c r="C1754" s="11" t="s">
        <v>106</v>
      </c>
      <c r="D1754" s="11" t="s">
        <v>82</v>
      </c>
      <c r="F1754" s="10" t="s">
        <v>22</v>
      </c>
      <c r="G1754" s="11">
        <v>532067</v>
      </c>
      <c r="H1754" s="11">
        <v>5641830</v>
      </c>
      <c r="I1754" s="10">
        <v>11</v>
      </c>
      <c r="J1754" s="10">
        <v>2005</v>
      </c>
      <c r="K1754" s="11" t="s">
        <v>14</v>
      </c>
      <c r="M1754" s="11" t="s">
        <v>2076</v>
      </c>
      <c r="N1754" s="10" t="s">
        <v>13</v>
      </c>
      <c r="O1754" s="11" t="s">
        <v>84</v>
      </c>
      <c r="P1754" s="11" t="s">
        <v>5472</v>
      </c>
      <c r="R1754" s="8" t="s">
        <v>5473</v>
      </c>
      <c r="T1754" s="11"/>
      <c r="X1754" s="11" t="s">
        <v>86</v>
      </c>
      <c r="Z1754" s="11" t="s">
        <v>2077</v>
      </c>
    </row>
    <row r="1755" spans="1:26">
      <c r="A1755" s="8" t="s">
        <v>15</v>
      </c>
      <c r="B1755" s="8" t="s">
        <v>80</v>
      </c>
      <c r="C1755" s="11" t="s">
        <v>106</v>
      </c>
      <c r="D1755" s="11" t="s">
        <v>82</v>
      </c>
      <c r="F1755" s="10" t="s">
        <v>22</v>
      </c>
      <c r="G1755" s="11">
        <v>531980</v>
      </c>
      <c r="H1755" s="11">
        <v>5641820</v>
      </c>
      <c r="I1755" s="10">
        <v>11</v>
      </c>
      <c r="J1755" s="10">
        <v>2005</v>
      </c>
      <c r="K1755" s="11" t="s">
        <v>14</v>
      </c>
      <c r="M1755" s="11" t="s">
        <v>2078</v>
      </c>
      <c r="N1755" s="10" t="s">
        <v>13</v>
      </c>
      <c r="O1755" s="11" t="s">
        <v>84</v>
      </c>
      <c r="P1755" s="11" t="s">
        <v>5472</v>
      </c>
      <c r="R1755" s="8" t="s">
        <v>5473</v>
      </c>
      <c r="T1755" s="11"/>
      <c r="X1755" s="11" t="s">
        <v>86</v>
      </c>
      <c r="Z1755" s="11" t="s">
        <v>2079</v>
      </c>
    </row>
    <row r="1756" spans="1:26">
      <c r="A1756" s="8" t="s">
        <v>15</v>
      </c>
      <c r="B1756" s="8" t="s">
        <v>80</v>
      </c>
      <c r="C1756" s="11" t="s">
        <v>106</v>
      </c>
      <c r="D1756" s="11" t="s">
        <v>82</v>
      </c>
      <c r="F1756" s="10" t="s">
        <v>22</v>
      </c>
      <c r="G1756" s="11">
        <v>531763</v>
      </c>
      <c r="H1756" s="11">
        <v>5641720</v>
      </c>
      <c r="I1756" s="10">
        <v>11</v>
      </c>
      <c r="J1756" s="10">
        <v>2005</v>
      </c>
      <c r="K1756" s="11" t="s">
        <v>14</v>
      </c>
      <c r="M1756" s="11" t="s">
        <v>2080</v>
      </c>
      <c r="N1756" s="10" t="s">
        <v>13</v>
      </c>
      <c r="O1756" s="11" t="s">
        <v>84</v>
      </c>
      <c r="P1756" s="11" t="s">
        <v>5472</v>
      </c>
      <c r="R1756" s="8" t="s">
        <v>5473</v>
      </c>
      <c r="T1756" s="11"/>
      <c r="X1756" s="11" t="s">
        <v>86</v>
      </c>
      <c r="Z1756" s="11" t="s">
        <v>2081</v>
      </c>
    </row>
    <row r="1757" spans="1:26">
      <c r="A1757" s="8" t="s">
        <v>15</v>
      </c>
      <c r="B1757" s="8" t="s">
        <v>80</v>
      </c>
      <c r="C1757" s="11" t="s">
        <v>106</v>
      </c>
      <c r="D1757" s="11" t="s">
        <v>82</v>
      </c>
      <c r="F1757" s="10" t="s">
        <v>22</v>
      </c>
      <c r="G1757" s="11">
        <v>531711</v>
      </c>
      <c r="H1757" s="11">
        <v>5641790</v>
      </c>
      <c r="I1757" s="10">
        <v>11</v>
      </c>
      <c r="J1757" s="10">
        <v>2005</v>
      </c>
      <c r="K1757" s="11" t="s">
        <v>14</v>
      </c>
      <c r="M1757" s="11" t="s">
        <v>2082</v>
      </c>
      <c r="N1757" s="10" t="s">
        <v>13</v>
      </c>
      <c r="O1757" s="11" t="s">
        <v>84</v>
      </c>
      <c r="P1757" s="11" t="s">
        <v>5472</v>
      </c>
      <c r="R1757" s="8" t="s">
        <v>5473</v>
      </c>
      <c r="T1757" s="11"/>
      <c r="X1757" s="11" t="s">
        <v>86</v>
      </c>
      <c r="Z1757" s="11" t="s">
        <v>2083</v>
      </c>
    </row>
    <row r="1758" spans="1:26">
      <c r="A1758" s="8" t="s">
        <v>15</v>
      </c>
      <c r="B1758" s="8" t="s">
        <v>80</v>
      </c>
      <c r="C1758" s="11" t="s">
        <v>106</v>
      </c>
      <c r="D1758" s="11" t="s">
        <v>82</v>
      </c>
      <c r="F1758" s="10" t="s">
        <v>22</v>
      </c>
      <c r="G1758" s="11">
        <v>531615</v>
      </c>
      <c r="H1758" s="11">
        <v>5641910</v>
      </c>
      <c r="I1758" s="10">
        <v>11</v>
      </c>
      <c r="J1758" s="10">
        <v>2005</v>
      </c>
      <c r="K1758" s="11" t="s">
        <v>14</v>
      </c>
      <c r="M1758" s="11" t="s">
        <v>2084</v>
      </c>
      <c r="N1758" s="10" t="s">
        <v>13</v>
      </c>
      <c r="O1758" s="11" t="s">
        <v>84</v>
      </c>
      <c r="P1758" s="11" t="s">
        <v>5472</v>
      </c>
      <c r="R1758" s="8" t="s">
        <v>5473</v>
      </c>
      <c r="T1758" s="11"/>
      <c r="X1758" s="11" t="s">
        <v>86</v>
      </c>
      <c r="Z1758" s="11" t="s">
        <v>2085</v>
      </c>
    </row>
    <row r="1759" spans="1:26">
      <c r="A1759" s="8" t="s">
        <v>15</v>
      </c>
      <c r="B1759" s="8" t="s">
        <v>80</v>
      </c>
      <c r="C1759" s="11" t="s">
        <v>106</v>
      </c>
      <c r="D1759" s="11" t="s">
        <v>82</v>
      </c>
      <c r="F1759" s="10" t="s">
        <v>22</v>
      </c>
      <c r="G1759" s="11">
        <v>531493</v>
      </c>
      <c r="H1759" s="11">
        <v>5641920</v>
      </c>
      <c r="I1759" s="10">
        <v>11</v>
      </c>
      <c r="J1759" s="10">
        <v>2005</v>
      </c>
      <c r="K1759" s="11" t="s">
        <v>14</v>
      </c>
      <c r="M1759" s="11" t="s">
        <v>2086</v>
      </c>
      <c r="N1759" s="10" t="s">
        <v>13</v>
      </c>
      <c r="O1759" s="11" t="s">
        <v>84</v>
      </c>
      <c r="P1759" s="11" t="s">
        <v>5472</v>
      </c>
      <c r="R1759" s="8" t="s">
        <v>5473</v>
      </c>
      <c r="T1759" s="11"/>
      <c r="X1759" s="11" t="s">
        <v>86</v>
      </c>
      <c r="Z1759" s="11" t="s">
        <v>2087</v>
      </c>
    </row>
    <row r="1760" spans="1:26">
      <c r="A1760" s="8" t="s">
        <v>15</v>
      </c>
      <c r="B1760" s="8" t="s">
        <v>80</v>
      </c>
      <c r="C1760" s="11" t="s">
        <v>106</v>
      </c>
      <c r="D1760" s="11" t="s">
        <v>82</v>
      </c>
      <c r="F1760" s="10" t="s">
        <v>22</v>
      </c>
      <c r="G1760" s="11">
        <v>531411</v>
      </c>
      <c r="H1760" s="11">
        <v>5642010</v>
      </c>
      <c r="I1760" s="10">
        <v>11</v>
      </c>
      <c r="J1760" s="10">
        <v>2005</v>
      </c>
      <c r="K1760" s="11" t="s">
        <v>14</v>
      </c>
      <c r="M1760" s="11" t="s">
        <v>2088</v>
      </c>
      <c r="N1760" s="10" t="s">
        <v>13</v>
      </c>
      <c r="O1760" s="11" t="s">
        <v>84</v>
      </c>
      <c r="P1760" s="11" t="s">
        <v>5472</v>
      </c>
      <c r="R1760" s="8" t="s">
        <v>5473</v>
      </c>
      <c r="T1760" s="11"/>
      <c r="X1760" s="11" t="s">
        <v>86</v>
      </c>
      <c r="Z1760" s="11" t="s">
        <v>2089</v>
      </c>
    </row>
    <row r="1761" spans="1:26">
      <c r="A1761" s="8" t="s">
        <v>15</v>
      </c>
      <c r="B1761" s="8" t="s">
        <v>80</v>
      </c>
      <c r="C1761" s="11" t="s">
        <v>106</v>
      </c>
      <c r="D1761" s="11" t="s">
        <v>82</v>
      </c>
      <c r="F1761" s="10" t="s">
        <v>22</v>
      </c>
      <c r="G1761" s="11">
        <v>531367</v>
      </c>
      <c r="H1761" s="11">
        <v>5641890</v>
      </c>
      <c r="I1761" s="10">
        <v>11</v>
      </c>
      <c r="J1761" s="10">
        <v>2005</v>
      </c>
      <c r="K1761" s="11" t="s">
        <v>14</v>
      </c>
      <c r="M1761" s="11" t="s">
        <v>2090</v>
      </c>
      <c r="N1761" s="10" t="s">
        <v>13</v>
      </c>
      <c r="O1761" s="11" t="s">
        <v>84</v>
      </c>
      <c r="P1761" s="11" t="s">
        <v>5472</v>
      </c>
      <c r="R1761" s="8" t="s">
        <v>5473</v>
      </c>
      <c r="T1761" s="11"/>
      <c r="X1761" s="11" t="s">
        <v>86</v>
      </c>
      <c r="Z1761" s="11" t="s">
        <v>2091</v>
      </c>
    </row>
    <row r="1762" spans="1:26">
      <c r="A1762" s="8" t="s">
        <v>15</v>
      </c>
      <c r="B1762" s="8" t="s">
        <v>80</v>
      </c>
      <c r="C1762" s="11" t="s">
        <v>106</v>
      </c>
      <c r="D1762" s="11" t="s">
        <v>82</v>
      </c>
      <c r="F1762" s="10" t="s">
        <v>22</v>
      </c>
      <c r="G1762" s="11">
        <v>531370</v>
      </c>
      <c r="H1762" s="11">
        <v>5641780</v>
      </c>
      <c r="I1762" s="10">
        <v>11</v>
      </c>
      <c r="J1762" s="10">
        <v>2005</v>
      </c>
      <c r="K1762" s="11" t="s">
        <v>14</v>
      </c>
      <c r="M1762" s="11" t="s">
        <v>2092</v>
      </c>
      <c r="N1762" s="10" t="s">
        <v>13</v>
      </c>
      <c r="O1762" s="11" t="s">
        <v>84</v>
      </c>
      <c r="P1762" s="11" t="s">
        <v>5472</v>
      </c>
      <c r="R1762" s="8" t="s">
        <v>5473</v>
      </c>
      <c r="T1762" s="11"/>
      <c r="X1762" s="11" t="s">
        <v>86</v>
      </c>
      <c r="Z1762" s="11" t="s">
        <v>2093</v>
      </c>
    </row>
    <row r="1763" spans="1:26">
      <c r="A1763" s="8" t="s">
        <v>15</v>
      </c>
      <c r="B1763" s="8" t="s">
        <v>80</v>
      </c>
      <c r="C1763" s="11" t="s">
        <v>81</v>
      </c>
      <c r="D1763" s="11" t="s">
        <v>82</v>
      </c>
      <c r="F1763" s="10" t="s">
        <v>22</v>
      </c>
      <c r="G1763" s="11">
        <v>521568</v>
      </c>
      <c r="H1763" s="11">
        <v>5646240</v>
      </c>
      <c r="I1763" s="10">
        <v>11</v>
      </c>
      <c r="J1763" s="10">
        <v>2005</v>
      </c>
      <c r="K1763" s="11" t="s">
        <v>14</v>
      </c>
      <c r="M1763" s="11" t="s">
        <v>220</v>
      </c>
      <c r="N1763" s="10" t="s">
        <v>13</v>
      </c>
      <c r="O1763" s="11" t="s">
        <v>84</v>
      </c>
      <c r="P1763" s="11" t="s">
        <v>5472</v>
      </c>
      <c r="R1763" s="8" t="s">
        <v>5473</v>
      </c>
      <c r="T1763" s="11"/>
      <c r="X1763" s="11" t="s">
        <v>86</v>
      </c>
      <c r="Z1763" s="11" t="s">
        <v>221</v>
      </c>
    </row>
    <row r="1764" spans="1:26">
      <c r="A1764" s="8" t="s">
        <v>15</v>
      </c>
      <c r="B1764" s="8" t="s">
        <v>80</v>
      </c>
      <c r="C1764" s="11" t="s">
        <v>106</v>
      </c>
      <c r="D1764" s="11" t="s">
        <v>82</v>
      </c>
      <c r="F1764" s="10" t="s">
        <v>22</v>
      </c>
      <c r="G1764" s="11">
        <v>531188</v>
      </c>
      <c r="H1764" s="11">
        <v>5642080</v>
      </c>
      <c r="I1764" s="10">
        <v>11</v>
      </c>
      <c r="J1764" s="10">
        <v>2005</v>
      </c>
      <c r="K1764" s="11" t="s">
        <v>14</v>
      </c>
      <c r="M1764" s="11" t="s">
        <v>2094</v>
      </c>
      <c r="N1764" s="10" t="s">
        <v>13</v>
      </c>
      <c r="O1764" s="11" t="s">
        <v>84</v>
      </c>
      <c r="P1764" s="11" t="s">
        <v>5472</v>
      </c>
      <c r="R1764" s="8" t="s">
        <v>5473</v>
      </c>
      <c r="T1764" s="11"/>
      <c r="X1764" s="11" t="s">
        <v>86</v>
      </c>
      <c r="Z1764" s="11" t="s">
        <v>2095</v>
      </c>
    </row>
    <row r="1765" spans="1:26">
      <c r="A1765" s="8" t="s">
        <v>15</v>
      </c>
      <c r="B1765" s="8" t="s">
        <v>80</v>
      </c>
      <c r="C1765" s="11" t="s">
        <v>81</v>
      </c>
      <c r="D1765" s="11" t="s">
        <v>82</v>
      </c>
      <c r="F1765" s="10" t="s">
        <v>22</v>
      </c>
      <c r="G1765" s="11">
        <v>524686</v>
      </c>
      <c r="H1765" s="11">
        <v>5644080</v>
      </c>
      <c r="I1765" s="10">
        <v>11</v>
      </c>
      <c r="J1765" s="10">
        <v>2005</v>
      </c>
      <c r="K1765" s="11" t="s">
        <v>14</v>
      </c>
      <c r="M1765" s="11" t="s">
        <v>2096</v>
      </c>
      <c r="N1765" s="10" t="s">
        <v>13</v>
      </c>
      <c r="O1765" s="11" t="s">
        <v>253</v>
      </c>
      <c r="P1765" s="7" t="s">
        <v>5475</v>
      </c>
      <c r="R1765" s="8" t="s">
        <v>5473</v>
      </c>
      <c r="T1765" s="11"/>
      <c r="X1765" s="11" t="s">
        <v>86</v>
      </c>
      <c r="Z1765" s="11" t="s">
        <v>2097</v>
      </c>
    </row>
    <row r="1766" spans="1:26">
      <c r="A1766" s="8" t="s">
        <v>15</v>
      </c>
      <c r="B1766" s="8" t="s">
        <v>80</v>
      </c>
      <c r="C1766" s="11" t="s">
        <v>81</v>
      </c>
      <c r="D1766" s="11" t="s">
        <v>82</v>
      </c>
      <c r="F1766" s="10" t="s">
        <v>22</v>
      </c>
      <c r="G1766" s="11">
        <v>524704</v>
      </c>
      <c r="H1766" s="11">
        <v>5643980</v>
      </c>
      <c r="I1766" s="10">
        <v>11</v>
      </c>
      <c r="J1766" s="10">
        <v>2005</v>
      </c>
      <c r="K1766" s="11" t="s">
        <v>14</v>
      </c>
      <c r="M1766" s="11" t="s">
        <v>2098</v>
      </c>
      <c r="N1766" s="10" t="s">
        <v>13</v>
      </c>
      <c r="O1766" s="11" t="s">
        <v>253</v>
      </c>
      <c r="P1766" s="7" t="s">
        <v>5475</v>
      </c>
      <c r="R1766" s="8" t="s">
        <v>5473</v>
      </c>
      <c r="T1766" s="11"/>
      <c r="X1766" s="11" t="s">
        <v>86</v>
      </c>
      <c r="Z1766" s="11" t="s">
        <v>2099</v>
      </c>
    </row>
    <row r="1767" spans="1:26">
      <c r="A1767" s="8" t="s">
        <v>15</v>
      </c>
      <c r="B1767" s="8" t="s">
        <v>80</v>
      </c>
      <c r="C1767" s="11" t="s">
        <v>81</v>
      </c>
      <c r="D1767" s="11" t="s">
        <v>82</v>
      </c>
      <c r="F1767" s="10" t="s">
        <v>22</v>
      </c>
      <c r="G1767" s="11">
        <v>524638</v>
      </c>
      <c r="H1767" s="11">
        <v>5643900</v>
      </c>
      <c r="I1767" s="10">
        <v>11</v>
      </c>
      <c r="J1767" s="10">
        <v>2005</v>
      </c>
      <c r="K1767" s="11" t="s">
        <v>14</v>
      </c>
      <c r="M1767" s="11" t="s">
        <v>2100</v>
      </c>
      <c r="N1767" s="10" t="s">
        <v>13</v>
      </c>
      <c r="O1767" s="11" t="s">
        <v>84</v>
      </c>
      <c r="P1767" s="11" t="s">
        <v>5472</v>
      </c>
      <c r="R1767" s="8" t="s">
        <v>5473</v>
      </c>
      <c r="T1767" s="11"/>
      <c r="X1767" s="11" t="s">
        <v>86</v>
      </c>
      <c r="Z1767" s="11" t="s">
        <v>2101</v>
      </c>
    </row>
    <row r="1768" spans="1:26">
      <c r="A1768" s="8" t="s">
        <v>15</v>
      </c>
      <c r="B1768" s="8" t="s">
        <v>80</v>
      </c>
      <c r="C1768" s="11" t="s">
        <v>81</v>
      </c>
      <c r="D1768" s="11" t="s">
        <v>82</v>
      </c>
      <c r="F1768" s="10" t="s">
        <v>22</v>
      </c>
      <c r="G1768" s="11">
        <v>524578</v>
      </c>
      <c r="H1768" s="11">
        <v>5643910</v>
      </c>
      <c r="I1768" s="10">
        <v>11</v>
      </c>
      <c r="J1768" s="10">
        <v>2005</v>
      </c>
      <c r="K1768" s="11" t="s">
        <v>14</v>
      </c>
      <c r="M1768" s="11" t="s">
        <v>2102</v>
      </c>
      <c r="N1768" s="10" t="s">
        <v>13</v>
      </c>
      <c r="O1768" s="11" t="s">
        <v>84</v>
      </c>
      <c r="P1768" s="11" t="s">
        <v>5472</v>
      </c>
      <c r="R1768" s="8" t="s">
        <v>5473</v>
      </c>
      <c r="T1768" s="11"/>
      <c r="X1768" s="11" t="s">
        <v>86</v>
      </c>
      <c r="Z1768" s="11" t="s">
        <v>2103</v>
      </c>
    </row>
    <row r="1769" spans="1:26">
      <c r="A1769" s="8" t="s">
        <v>15</v>
      </c>
      <c r="B1769" s="8" t="s">
        <v>80</v>
      </c>
      <c r="C1769" s="11" t="s">
        <v>81</v>
      </c>
      <c r="D1769" s="11" t="s">
        <v>82</v>
      </c>
      <c r="F1769" s="10" t="s">
        <v>22</v>
      </c>
      <c r="G1769" s="11">
        <v>524530</v>
      </c>
      <c r="H1769" s="11">
        <v>5643910</v>
      </c>
      <c r="I1769" s="10">
        <v>11</v>
      </c>
      <c r="J1769" s="10">
        <v>2005</v>
      </c>
      <c r="K1769" s="11" t="s">
        <v>14</v>
      </c>
      <c r="M1769" s="11" t="s">
        <v>2104</v>
      </c>
      <c r="N1769" s="10" t="s">
        <v>13</v>
      </c>
      <c r="O1769" s="11" t="s">
        <v>84</v>
      </c>
      <c r="P1769" s="11" t="s">
        <v>5472</v>
      </c>
      <c r="R1769" s="8" t="s">
        <v>5473</v>
      </c>
      <c r="T1769" s="11"/>
      <c r="X1769" s="11" t="s">
        <v>86</v>
      </c>
      <c r="Z1769" s="11" t="s">
        <v>2105</v>
      </c>
    </row>
    <row r="1770" spans="1:26">
      <c r="A1770" s="8" t="s">
        <v>15</v>
      </c>
      <c r="B1770" s="8" t="s">
        <v>80</v>
      </c>
      <c r="C1770" s="11" t="s">
        <v>81</v>
      </c>
      <c r="D1770" s="11" t="s">
        <v>82</v>
      </c>
      <c r="F1770" s="10" t="s">
        <v>22</v>
      </c>
      <c r="G1770" s="11">
        <v>524458</v>
      </c>
      <c r="H1770" s="11">
        <v>5643950</v>
      </c>
      <c r="I1770" s="10">
        <v>11</v>
      </c>
      <c r="J1770" s="10">
        <v>2005</v>
      </c>
      <c r="K1770" s="11" t="s">
        <v>14</v>
      </c>
      <c r="M1770" s="11" t="s">
        <v>2106</v>
      </c>
      <c r="N1770" s="10" t="s">
        <v>13</v>
      </c>
      <c r="O1770" s="11" t="s">
        <v>84</v>
      </c>
      <c r="P1770" s="11" t="s">
        <v>5472</v>
      </c>
      <c r="R1770" s="8" t="s">
        <v>5473</v>
      </c>
      <c r="T1770" s="11"/>
      <c r="X1770" s="11" t="s">
        <v>86</v>
      </c>
      <c r="Z1770" s="11" t="s">
        <v>2107</v>
      </c>
    </row>
    <row r="1771" spans="1:26">
      <c r="A1771" s="8" t="s">
        <v>15</v>
      </c>
      <c r="B1771" s="8" t="s">
        <v>80</v>
      </c>
      <c r="C1771" s="11" t="s">
        <v>81</v>
      </c>
      <c r="D1771" s="11" t="s">
        <v>82</v>
      </c>
      <c r="F1771" s="10" t="s">
        <v>22</v>
      </c>
      <c r="G1771" s="11">
        <v>524409</v>
      </c>
      <c r="H1771" s="11">
        <v>5643940</v>
      </c>
      <c r="I1771" s="10">
        <v>11</v>
      </c>
      <c r="J1771" s="10">
        <v>2005</v>
      </c>
      <c r="K1771" s="11" t="s">
        <v>14</v>
      </c>
      <c r="M1771" s="11" t="s">
        <v>2108</v>
      </c>
      <c r="N1771" s="10" t="s">
        <v>13</v>
      </c>
      <c r="O1771" s="11" t="s">
        <v>84</v>
      </c>
      <c r="P1771" s="11" t="s">
        <v>5472</v>
      </c>
      <c r="R1771" s="8" t="s">
        <v>5473</v>
      </c>
      <c r="T1771" s="11"/>
      <c r="X1771" s="11" t="s">
        <v>86</v>
      </c>
      <c r="Z1771" s="11" t="s">
        <v>2109</v>
      </c>
    </row>
    <row r="1772" spans="1:26">
      <c r="A1772" s="8" t="s">
        <v>15</v>
      </c>
      <c r="B1772" s="8" t="s">
        <v>80</v>
      </c>
      <c r="C1772" s="11" t="s">
        <v>106</v>
      </c>
      <c r="D1772" s="11" t="s">
        <v>82</v>
      </c>
      <c r="F1772" s="10" t="s">
        <v>22</v>
      </c>
      <c r="G1772" s="11">
        <v>530404</v>
      </c>
      <c r="H1772" s="11">
        <v>5643610</v>
      </c>
      <c r="I1772" s="10">
        <v>11</v>
      </c>
      <c r="J1772" s="10">
        <v>2005</v>
      </c>
      <c r="K1772" s="11" t="s">
        <v>14</v>
      </c>
      <c r="M1772" s="11" t="s">
        <v>2110</v>
      </c>
      <c r="N1772" s="10" t="s">
        <v>13</v>
      </c>
      <c r="O1772" s="11" t="s">
        <v>84</v>
      </c>
      <c r="P1772" s="11" t="s">
        <v>5472</v>
      </c>
      <c r="R1772" s="8" t="s">
        <v>5473</v>
      </c>
      <c r="T1772" s="11"/>
      <c r="X1772" s="11" t="s">
        <v>86</v>
      </c>
      <c r="Z1772" s="11" t="s">
        <v>2111</v>
      </c>
    </row>
    <row r="1773" spans="1:26">
      <c r="A1773" s="8" t="s">
        <v>15</v>
      </c>
      <c r="B1773" s="8" t="s">
        <v>80</v>
      </c>
      <c r="C1773" s="11" t="s">
        <v>106</v>
      </c>
      <c r="D1773" s="11" t="s">
        <v>82</v>
      </c>
      <c r="F1773" s="10" t="s">
        <v>22</v>
      </c>
      <c r="G1773" s="11">
        <v>530450</v>
      </c>
      <c r="H1773" s="11">
        <v>5643430</v>
      </c>
      <c r="I1773" s="10">
        <v>11</v>
      </c>
      <c r="J1773" s="10">
        <v>2005</v>
      </c>
      <c r="K1773" s="11" t="s">
        <v>14</v>
      </c>
      <c r="M1773" s="11" t="s">
        <v>2112</v>
      </c>
      <c r="N1773" s="10" t="s">
        <v>13</v>
      </c>
      <c r="O1773" s="11" t="s">
        <v>84</v>
      </c>
      <c r="P1773" s="11" t="s">
        <v>5472</v>
      </c>
      <c r="R1773" s="8" t="s">
        <v>5473</v>
      </c>
      <c r="T1773" s="11"/>
      <c r="X1773" s="11" t="s">
        <v>86</v>
      </c>
      <c r="Z1773" s="11" t="s">
        <v>2113</v>
      </c>
    </row>
    <row r="1774" spans="1:26">
      <c r="A1774" s="8" t="s">
        <v>15</v>
      </c>
      <c r="B1774" s="8" t="s">
        <v>80</v>
      </c>
      <c r="C1774" s="11" t="s">
        <v>81</v>
      </c>
      <c r="D1774" s="11" t="s">
        <v>82</v>
      </c>
      <c r="F1774" s="10" t="s">
        <v>22</v>
      </c>
      <c r="G1774" s="11">
        <v>521555</v>
      </c>
      <c r="H1774" s="11">
        <v>5646290</v>
      </c>
      <c r="I1774" s="10">
        <v>11</v>
      </c>
      <c r="J1774" s="10">
        <v>2005</v>
      </c>
      <c r="K1774" s="11" t="s">
        <v>14</v>
      </c>
      <c r="M1774" s="11" t="s">
        <v>222</v>
      </c>
      <c r="N1774" s="10" t="s">
        <v>13</v>
      </c>
      <c r="O1774" s="11" t="s">
        <v>84</v>
      </c>
      <c r="P1774" s="11" t="s">
        <v>5472</v>
      </c>
      <c r="R1774" s="8" t="s">
        <v>5473</v>
      </c>
      <c r="T1774" s="11"/>
      <c r="X1774" s="11" t="s">
        <v>86</v>
      </c>
      <c r="Z1774" s="11" t="s">
        <v>223</v>
      </c>
    </row>
    <row r="1775" spans="1:26">
      <c r="A1775" s="8" t="s">
        <v>15</v>
      </c>
      <c r="B1775" s="8" t="s">
        <v>80</v>
      </c>
      <c r="C1775" s="11" t="s">
        <v>106</v>
      </c>
      <c r="D1775" s="11" t="s">
        <v>82</v>
      </c>
      <c r="F1775" s="10" t="s">
        <v>22</v>
      </c>
      <c r="G1775" s="11">
        <v>530492</v>
      </c>
      <c r="H1775" s="11">
        <v>5643400</v>
      </c>
      <c r="I1775" s="10">
        <v>11</v>
      </c>
      <c r="J1775" s="10">
        <v>2005</v>
      </c>
      <c r="K1775" s="11" t="s">
        <v>14</v>
      </c>
      <c r="M1775" s="11" t="s">
        <v>2114</v>
      </c>
      <c r="N1775" s="10" t="s">
        <v>13</v>
      </c>
      <c r="O1775" s="11" t="s">
        <v>84</v>
      </c>
      <c r="P1775" s="11" t="s">
        <v>5472</v>
      </c>
      <c r="R1775" s="8" t="s">
        <v>5473</v>
      </c>
      <c r="T1775" s="11"/>
      <c r="X1775" s="11" t="s">
        <v>86</v>
      </c>
      <c r="Z1775" s="11" t="s">
        <v>2115</v>
      </c>
    </row>
    <row r="1776" spans="1:26">
      <c r="A1776" s="8" t="s">
        <v>15</v>
      </c>
      <c r="B1776" s="8" t="s">
        <v>80</v>
      </c>
      <c r="C1776" s="11" t="s">
        <v>106</v>
      </c>
      <c r="D1776" s="11" t="s">
        <v>82</v>
      </c>
      <c r="F1776" s="10" t="s">
        <v>22</v>
      </c>
      <c r="G1776" s="11">
        <v>530479</v>
      </c>
      <c r="H1776" s="11">
        <v>5643420</v>
      </c>
      <c r="I1776" s="10">
        <v>11</v>
      </c>
      <c r="J1776" s="10">
        <v>2005</v>
      </c>
      <c r="K1776" s="11" t="s">
        <v>14</v>
      </c>
      <c r="M1776" s="11" t="s">
        <v>2116</v>
      </c>
      <c r="N1776" s="10" t="s">
        <v>13</v>
      </c>
      <c r="O1776" s="11" t="s">
        <v>84</v>
      </c>
      <c r="P1776" s="11" t="s">
        <v>5472</v>
      </c>
      <c r="R1776" s="8" t="s">
        <v>5473</v>
      </c>
      <c r="T1776" s="11"/>
      <c r="X1776" s="11" t="s">
        <v>86</v>
      </c>
      <c r="Z1776" s="11" t="s">
        <v>2117</v>
      </c>
    </row>
    <row r="1777" spans="1:26">
      <c r="A1777" s="8" t="s">
        <v>15</v>
      </c>
      <c r="B1777" s="8" t="s">
        <v>80</v>
      </c>
      <c r="C1777" s="11" t="s">
        <v>106</v>
      </c>
      <c r="D1777" s="11" t="s">
        <v>82</v>
      </c>
      <c r="F1777" s="10" t="s">
        <v>22</v>
      </c>
      <c r="G1777" s="11">
        <v>530687</v>
      </c>
      <c r="H1777" s="11">
        <v>5643310</v>
      </c>
      <c r="I1777" s="10">
        <v>11</v>
      </c>
      <c r="J1777" s="10">
        <v>2005</v>
      </c>
      <c r="K1777" s="11" t="s">
        <v>14</v>
      </c>
      <c r="M1777" s="11" t="s">
        <v>2118</v>
      </c>
      <c r="N1777" s="10" t="s">
        <v>13</v>
      </c>
      <c r="O1777" s="11" t="s">
        <v>84</v>
      </c>
      <c r="P1777" s="11" t="s">
        <v>5472</v>
      </c>
      <c r="R1777" s="8" t="s">
        <v>5473</v>
      </c>
      <c r="T1777" s="11"/>
      <c r="X1777" s="11" t="s">
        <v>86</v>
      </c>
      <c r="Z1777" s="11" t="s">
        <v>2119</v>
      </c>
    </row>
    <row r="1778" spans="1:26">
      <c r="A1778" s="8" t="s">
        <v>15</v>
      </c>
      <c r="B1778" s="8" t="s">
        <v>80</v>
      </c>
      <c r="C1778" s="11" t="s">
        <v>106</v>
      </c>
      <c r="D1778" s="11" t="s">
        <v>82</v>
      </c>
      <c r="F1778" s="10" t="s">
        <v>22</v>
      </c>
      <c r="G1778" s="11">
        <v>530735</v>
      </c>
      <c r="H1778" s="11">
        <v>5643280</v>
      </c>
      <c r="I1778" s="10">
        <v>11</v>
      </c>
      <c r="J1778" s="10">
        <v>2005</v>
      </c>
      <c r="K1778" s="11" t="s">
        <v>14</v>
      </c>
      <c r="M1778" s="11" t="s">
        <v>2120</v>
      </c>
      <c r="N1778" s="10" t="s">
        <v>13</v>
      </c>
      <c r="O1778" s="11" t="s">
        <v>84</v>
      </c>
      <c r="P1778" s="11" t="s">
        <v>5472</v>
      </c>
      <c r="R1778" s="8" t="s">
        <v>5473</v>
      </c>
      <c r="T1778" s="11"/>
      <c r="X1778" s="11" t="s">
        <v>86</v>
      </c>
      <c r="Z1778" s="11" t="s">
        <v>2121</v>
      </c>
    </row>
    <row r="1779" spans="1:26">
      <c r="A1779" s="8" t="s">
        <v>15</v>
      </c>
      <c r="B1779" s="8" t="s">
        <v>80</v>
      </c>
      <c r="C1779" s="11" t="s">
        <v>106</v>
      </c>
      <c r="D1779" s="11" t="s">
        <v>82</v>
      </c>
      <c r="F1779" s="10" t="s">
        <v>22</v>
      </c>
      <c r="G1779" s="11">
        <v>530781</v>
      </c>
      <c r="H1779" s="11">
        <v>5643250</v>
      </c>
      <c r="I1779" s="10">
        <v>11</v>
      </c>
      <c r="J1779" s="10">
        <v>2005</v>
      </c>
      <c r="K1779" s="11" t="s">
        <v>14</v>
      </c>
      <c r="M1779" s="11" t="s">
        <v>2122</v>
      </c>
      <c r="N1779" s="10" t="s">
        <v>13</v>
      </c>
      <c r="O1779" s="11" t="s">
        <v>84</v>
      </c>
      <c r="P1779" s="11" t="s">
        <v>5472</v>
      </c>
      <c r="R1779" s="8" t="s">
        <v>5473</v>
      </c>
      <c r="T1779" s="11"/>
      <c r="X1779" s="11" t="s">
        <v>86</v>
      </c>
      <c r="Z1779" s="11" t="s">
        <v>2123</v>
      </c>
    </row>
    <row r="1780" spans="1:26">
      <c r="A1780" s="8" t="s">
        <v>15</v>
      </c>
      <c r="B1780" s="8" t="s">
        <v>80</v>
      </c>
      <c r="C1780" s="11" t="s">
        <v>106</v>
      </c>
      <c r="D1780" s="11" t="s">
        <v>82</v>
      </c>
      <c r="F1780" s="10" t="s">
        <v>22</v>
      </c>
      <c r="G1780" s="11">
        <v>530950</v>
      </c>
      <c r="H1780" s="11">
        <v>5643020</v>
      </c>
      <c r="I1780" s="10">
        <v>11</v>
      </c>
      <c r="J1780" s="10">
        <v>2005</v>
      </c>
      <c r="K1780" s="11" t="s">
        <v>14</v>
      </c>
      <c r="M1780" s="11" t="s">
        <v>2124</v>
      </c>
      <c r="N1780" s="10" t="s">
        <v>13</v>
      </c>
      <c r="O1780" s="11" t="s">
        <v>84</v>
      </c>
      <c r="P1780" s="11" t="s">
        <v>5472</v>
      </c>
      <c r="R1780" s="8" t="s">
        <v>5473</v>
      </c>
      <c r="T1780" s="11"/>
      <c r="X1780" s="11" t="s">
        <v>86</v>
      </c>
      <c r="Z1780" s="11" t="s">
        <v>2125</v>
      </c>
    </row>
    <row r="1781" spans="1:26">
      <c r="A1781" s="8" t="s">
        <v>15</v>
      </c>
      <c r="B1781" s="8" t="s">
        <v>80</v>
      </c>
      <c r="C1781" s="11" t="s">
        <v>106</v>
      </c>
      <c r="D1781" s="11" t="s">
        <v>82</v>
      </c>
      <c r="F1781" s="10" t="s">
        <v>22</v>
      </c>
      <c r="G1781" s="11">
        <v>531572</v>
      </c>
      <c r="H1781" s="11">
        <v>5643190</v>
      </c>
      <c r="I1781" s="10">
        <v>11</v>
      </c>
      <c r="J1781" s="10">
        <v>2005</v>
      </c>
      <c r="K1781" s="11" t="s">
        <v>14</v>
      </c>
      <c r="M1781" s="11" t="s">
        <v>2126</v>
      </c>
      <c r="N1781" s="10" t="s">
        <v>13</v>
      </c>
      <c r="O1781" s="11" t="s">
        <v>84</v>
      </c>
      <c r="P1781" s="11" t="s">
        <v>5472</v>
      </c>
      <c r="R1781" s="8" t="s">
        <v>5473</v>
      </c>
      <c r="T1781" s="11"/>
      <c r="X1781" s="11" t="s">
        <v>86</v>
      </c>
      <c r="Z1781" s="11" t="s">
        <v>2127</v>
      </c>
    </row>
    <row r="1782" spans="1:26">
      <c r="A1782" s="8" t="s">
        <v>15</v>
      </c>
      <c r="B1782" s="8" t="s">
        <v>80</v>
      </c>
      <c r="C1782" s="11" t="s">
        <v>106</v>
      </c>
      <c r="D1782" s="11" t="s">
        <v>82</v>
      </c>
      <c r="F1782" s="10" t="s">
        <v>22</v>
      </c>
      <c r="G1782" s="11">
        <v>531640</v>
      </c>
      <c r="H1782" s="11">
        <v>5643170</v>
      </c>
      <c r="I1782" s="10">
        <v>11</v>
      </c>
      <c r="J1782" s="10">
        <v>2005</v>
      </c>
      <c r="K1782" s="11" t="s">
        <v>14</v>
      </c>
      <c r="M1782" s="11" t="s">
        <v>2128</v>
      </c>
      <c r="N1782" s="10" t="s">
        <v>13</v>
      </c>
      <c r="O1782" s="11" t="s">
        <v>84</v>
      </c>
      <c r="P1782" s="11" t="s">
        <v>5472</v>
      </c>
      <c r="R1782" s="8" t="s">
        <v>5473</v>
      </c>
      <c r="T1782" s="11"/>
      <c r="X1782" s="11" t="s">
        <v>86</v>
      </c>
      <c r="Z1782" s="11" t="s">
        <v>2129</v>
      </c>
    </row>
    <row r="1783" spans="1:26">
      <c r="A1783" s="8" t="s">
        <v>15</v>
      </c>
      <c r="B1783" s="8" t="s">
        <v>80</v>
      </c>
      <c r="C1783" s="11" t="s">
        <v>106</v>
      </c>
      <c r="D1783" s="11" t="s">
        <v>82</v>
      </c>
      <c r="F1783" s="10" t="s">
        <v>22</v>
      </c>
      <c r="G1783" s="11">
        <v>531631</v>
      </c>
      <c r="H1783" s="11">
        <v>5643060</v>
      </c>
      <c r="I1783" s="10">
        <v>11</v>
      </c>
      <c r="J1783" s="10">
        <v>2005</v>
      </c>
      <c r="K1783" s="11" t="s">
        <v>14</v>
      </c>
      <c r="M1783" s="11" t="s">
        <v>2130</v>
      </c>
      <c r="N1783" s="10" t="s">
        <v>13</v>
      </c>
      <c r="O1783" s="11" t="s">
        <v>84</v>
      </c>
      <c r="P1783" s="11" t="s">
        <v>5472</v>
      </c>
      <c r="R1783" s="8" t="s">
        <v>5473</v>
      </c>
      <c r="T1783" s="11"/>
      <c r="X1783" s="11" t="s">
        <v>86</v>
      </c>
      <c r="Z1783" s="11" t="s">
        <v>2131</v>
      </c>
    </row>
    <row r="1784" spans="1:26">
      <c r="A1784" s="8" t="s">
        <v>15</v>
      </c>
      <c r="B1784" s="8" t="s">
        <v>80</v>
      </c>
      <c r="C1784" s="11" t="s">
        <v>106</v>
      </c>
      <c r="D1784" s="11" t="s">
        <v>82</v>
      </c>
      <c r="F1784" s="10" t="s">
        <v>22</v>
      </c>
      <c r="G1784" s="11">
        <v>531797</v>
      </c>
      <c r="H1784" s="11">
        <v>5642910</v>
      </c>
      <c r="I1784" s="10">
        <v>11</v>
      </c>
      <c r="J1784" s="10">
        <v>2005</v>
      </c>
      <c r="K1784" s="11" t="s">
        <v>14</v>
      </c>
      <c r="M1784" s="11" t="s">
        <v>2132</v>
      </c>
      <c r="N1784" s="10" t="s">
        <v>13</v>
      </c>
      <c r="O1784" s="11" t="s">
        <v>84</v>
      </c>
      <c r="P1784" s="11" t="s">
        <v>5472</v>
      </c>
      <c r="R1784" s="8" t="s">
        <v>5473</v>
      </c>
      <c r="T1784" s="11"/>
      <c r="X1784" s="11" t="s">
        <v>86</v>
      </c>
      <c r="Z1784" s="11" t="s">
        <v>2133</v>
      </c>
    </row>
    <row r="1785" spans="1:26">
      <c r="A1785" s="8" t="s">
        <v>15</v>
      </c>
      <c r="B1785" s="8" t="s">
        <v>80</v>
      </c>
      <c r="C1785" s="11" t="s">
        <v>81</v>
      </c>
      <c r="D1785" s="11" t="s">
        <v>82</v>
      </c>
      <c r="F1785" s="10" t="s">
        <v>22</v>
      </c>
      <c r="G1785" s="11">
        <v>521647</v>
      </c>
      <c r="H1785" s="11">
        <v>5646290</v>
      </c>
      <c r="I1785" s="10">
        <v>11</v>
      </c>
      <c r="J1785" s="10">
        <v>2005</v>
      </c>
      <c r="K1785" s="11" t="s">
        <v>14</v>
      </c>
      <c r="M1785" s="11" t="s">
        <v>224</v>
      </c>
      <c r="N1785" s="10" t="s">
        <v>13</v>
      </c>
      <c r="O1785" s="11" t="s">
        <v>84</v>
      </c>
      <c r="P1785" s="11" t="s">
        <v>5472</v>
      </c>
      <c r="R1785" s="8" t="s">
        <v>5473</v>
      </c>
      <c r="T1785" s="11"/>
      <c r="X1785" s="11" t="s">
        <v>86</v>
      </c>
      <c r="Z1785" s="11" t="s">
        <v>225</v>
      </c>
    </row>
    <row r="1786" spans="1:26">
      <c r="A1786" s="8" t="s">
        <v>15</v>
      </c>
      <c r="B1786" s="8" t="s">
        <v>80</v>
      </c>
      <c r="C1786" s="11" t="s">
        <v>106</v>
      </c>
      <c r="D1786" s="11" t="s">
        <v>82</v>
      </c>
      <c r="F1786" s="10" t="s">
        <v>22</v>
      </c>
      <c r="G1786" s="11">
        <v>531912</v>
      </c>
      <c r="H1786" s="11">
        <v>5642780</v>
      </c>
      <c r="I1786" s="10">
        <v>11</v>
      </c>
      <c r="J1786" s="10">
        <v>2005</v>
      </c>
      <c r="K1786" s="11" t="s">
        <v>14</v>
      </c>
      <c r="M1786" s="11" t="s">
        <v>2134</v>
      </c>
      <c r="N1786" s="10" t="s">
        <v>13</v>
      </c>
      <c r="O1786" s="11" t="s">
        <v>84</v>
      </c>
      <c r="P1786" s="11" t="s">
        <v>5472</v>
      </c>
      <c r="R1786" s="8" t="s">
        <v>5473</v>
      </c>
      <c r="T1786" s="11"/>
      <c r="X1786" s="11" t="s">
        <v>86</v>
      </c>
      <c r="Z1786" s="11" t="s">
        <v>2135</v>
      </c>
    </row>
    <row r="1787" spans="1:26">
      <c r="A1787" s="8" t="s">
        <v>15</v>
      </c>
      <c r="B1787" s="8" t="s">
        <v>80</v>
      </c>
      <c r="C1787" s="11" t="s">
        <v>106</v>
      </c>
      <c r="D1787" s="11" t="s">
        <v>82</v>
      </c>
      <c r="F1787" s="10" t="s">
        <v>22</v>
      </c>
      <c r="G1787" s="11">
        <v>531982</v>
      </c>
      <c r="H1787" s="11">
        <v>5642700</v>
      </c>
      <c r="I1787" s="10">
        <v>11</v>
      </c>
      <c r="J1787" s="10">
        <v>2005</v>
      </c>
      <c r="K1787" s="11" t="s">
        <v>14</v>
      </c>
      <c r="M1787" s="11" t="s">
        <v>2136</v>
      </c>
      <c r="N1787" s="10" t="s">
        <v>13</v>
      </c>
      <c r="O1787" s="11" t="s">
        <v>84</v>
      </c>
      <c r="P1787" s="11" t="s">
        <v>5472</v>
      </c>
      <c r="R1787" s="8" t="s">
        <v>5473</v>
      </c>
      <c r="T1787" s="11"/>
      <c r="X1787" s="11" t="s">
        <v>86</v>
      </c>
      <c r="Z1787" s="11" t="s">
        <v>2137</v>
      </c>
    </row>
    <row r="1788" spans="1:26">
      <c r="A1788" s="8" t="s">
        <v>15</v>
      </c>
      <c r="B1788" s="8" t="s">
        <v>80</v>
      </c>
      <c r="C1788" s="11" t="s">
        <v>106</v>
      </c>
      <c r="D1788" s="11" t="s">
        <v>82</v>
      </c>
      <c r="F1788" s="10" t="s">
        <v>22</v>
      </c>
      <c r="G1788" s="11">
        <v>532202</v>
      </c>
      <c r="H1788" s="11">
        <v>5642420</v>
      </c>
      <c r="I1788" s="10">
        <v>11</v>
      </c>
      <c r="J1788" s="10">
        <v>2005</v>
      </c>
      <c r="K1788" s="11" t="s">
        <v>14</v>
      </c>
      <c r="M1788" s="11" t="s">
        <v>2138</v>
      </c>
      <c r="N1788" s="10" t="s">
        <v>13</v>
      </c>
      <c r="O1788" s="11" t="s">
        <v>84</v>
      </c>
      <c r="P1788" s="11" t="s">
        <v>5472</v>
      </c>
      <c r="R1788" s="8" t="s">
        <v>5473</v>
      </c>
      <c r="T1788" s="11"/>
      <c r="X1788" s="11" t="s">
        <v>86</v>
      </c>
      <c r="Z1788" s="11" t="s">
        <v>2139</v>
      </c>
    </row>
    <row r="1789" spans="1:26">
      <c r="A1789" s="8" t="s">
        <v>15</v>
      </c>
      <c r="B1789" s="8" t="s">
        <v>80</v>
      </c>
      <c r="C1789" s="11" t="s">
        <v>106</v>
      </c>
      <c r="D1789" s="11" t="s">
        <v>82</v>
      </c>
      <c r="F1789" s="10" t="s">
        <v>22</v>
      </c>
      <c r="G1789" s="11">
        <v>532239</v>
      </c>
      <c r="H1789" s="11">
        <v>5642370</v>
      </c>
      <c r="I1789" s="10">
        <v>11</v>
      </c>
      <c r="J1789" s="10">
        <v>2005</v>
      </c>
      <c r="K1789" s="11" t="s">
        <v>14</v>
      </c>
      <c r="M1789" s="11" t="s">
        <v>2140</v>
      </c>
      <c r="N1789" s="10" t="s">
        <v>13</v>
      </c>
      <c r="O1789" s="11" t="s">
        <v>84</v>
      </c>
      <c r="P1789" s="11" t="s">
        <v>5472</v>
      </c>
      <c r="R1789" s="8" t="s">
        <v>5473</v>
      </c>
      <c r="T1789" s="11"/>
      <c r="X1789" s="11" t="s">
        <v>86</v>
      </c>
      <c r="Z1789" s="11" t="s">
        <v>2141</v>
      </c>
    </row>
    <row r="1790" spans="1:26">
      <c r="A1790" s="8" t="s">
        <v>15</v>
      </c>
      <c r="B1790" s="8" t="s">
        <v>80</v>
      </c>
      <c r="C1790" s="11" t="s">
        <v>81</v>
      </c>
      <c r="D1790" s="11" t="s">
        <v>82</v>
      </c>
      <c r="F1790" s="10" t="s">
        <v>22</v>
      </c>
      <c r="G1790" s="11">
        <v>526130</v>
      </c>
      <c r="H1790" s="11">
        <v>5644320</v>
      </c>
      <c r="I1790" s="10">
        <v>11</v>
      </c>
      <c r="J1790" s="10">
        <v>2005</v>
      </c>
      <c r="K1790" s="11" t="s">
        <v>14</v>
      </c>
      <c r="M1790" s="11" t="s">
        <v>2142</v>
      </c>
      <c r="N1790" s="10" t="s">
        <v>13</v>
      </c>
      <c r="O1790" s="11" t="s">
        <v>84</v>
      </c>
      <c r="P1790" s="11" t="s">
        <v>5472</v>
      </c>
      <c r="R1790" s="8" t="s">
        <v>5473</v>
      </c>
      <c r="T1790" s="11"/>
      <c r="X1790" s="11" t="s">
        <v>86</v>
      </c>
      <c r="Z1790" s="11" t="s">
        <v>2143</v>
      </c>
    </row>
    <row r="1791" spans="1:26">
      <c r="A1791" s="8" t="s">
        <v>15</v>
      </c>
      <c r="B1791" s="8" t="s">
        <v>80</v>
      </c>
      <c r="C1791" s="11" t="s">
        <v>81</v>
      </c>
      <c r="D1791" s="11" t="s">
        <v>82</v>
      </c>
      <c r="F1791" s="10" t="s">
        <v>22</v>
      </c>
      <c r="G1791" s="11">
        <v>526214</v>
      </c>
      <c r="H1791" s="11">
        <v>5644100</v>
      </c>
      <c r="I1791" s="10">
        <v>11</v>
      </c>
      <c r="J1791" s="10">
        <v>2005</v>
      </c>
      <c r="K1791" s="11" t="s">
        <v>14</v>
      </c>
      <c r="M1791" s="11" t="s">
        <v>2144</v>
      </c>
      <c r="N1791" s="10" t="s">
        <v>13</v>
      </c>
      <c r="O1791" s="11" t="s">
        <v>84</v>
      </c>
      <c r="P1791" s="11" t="s">
        <v>5472</v>
      </c>
      <c r="R1791" s="8" t="s">
        <v>5473</v>
      </c>
      <c r="T1791" s="11"/>
      <c r="X1791" s="11" t="s">
        <v>86</v>
      </c>
      <c r="Z1791" s="11" t="s">
        <v>2145</v>
      </c>
    </row>
    <row r="1792" spans="1:26">
      <c r="A1792" s="8" t="s">
        <v>15</v>
      </c>
      <c r="B1792" s="8" t="s">
        <v>80</v>
      </c>
      <c r="C1792" s="11" t="s">
        <v>81</v>
      </c>
      <c r="D1792" s="11" t="s">
        <v>82</v>
      </c>
      <c r="F1792" s="10" t="s">
        <v>22</v>
      </c>
      <c r="G1792" s="11">
        <v>526337</v>
      </c>
      <c r="H1792" s="11">
        <v>5643970</v>
      </c>
      <c r="I1792" s="10">
        <v>11</v>
      </c>
      <c r="J1792" s="10">
        <v>2005</v>
      </c>
      <c r="K1792" s="11" t="s">
        <v>14</v>
      </c>
      <c r="M1792" s="11" t="s">
        <v>2146</v>
      </c>
      <c r="N1792" s="10" t="s">
        <v>13</v>
      </c>
      <c r="O1792" s="11" t="s">
        <v>84</v>
      </c>
      <c r="P1792" s="11" t="s">
        <v>5472</v>
      </c>
      <c r="R1792" s="8" t="s">
        <v>5473</v>
      </c>
      <c r="T1792" s="11"/>
      <c r="X1792" s="11" t="s">
        <v>86</v>
      </c>
      <c r="Z1792" s="11" t="s">
        <v>2147</v>
      </c>
    </row>
    <row r="1793" spans="1:26">
      <c r="A1793" s="8" t="s">
        <v>15</v>
      </c>
      <c r="B1793" s="8" t="s">
        <v>80</v>
      </c>
      <c r="C1793" s="11" t="s">
        <v>81</v>
      </c>
      <c r="D1793" s="11" t="s">
        <v>82</v>
      </c>
      <c r="F1793" s="10" t="s">
        <v>22</v>
      </c>
      <c r="G1793" s="11">
        <v>526279</v>
      </c>
      <c r="H1793" s="11">
        <v>5643580</v>
      </c>
      <c r="I1793" s="10">
        <v>11</v>
      </c>
      <c r="J1793" s="10">
        <v>2005</v>
      </c>
      <c r="K1793" s="11" t="s">
        <v>14</v>
      </c>
      <c r="M1793" s="11" t="s">
        <v>3691</v>
      </c>
      <c r="N1793" s="10" t="s">
        <v>13</v>
      </c>
      <c r="O1793" s="11" t="s">
        <v>84</v>
      </c>
      <c r="P1793" s="11" t="s">
        <v>5472</v>
      </c>
      <c r="R1793" s="8" t="s">
        <v>5473</v>
      </c>
      <c r="T1793" s="11"/>
      <c r="X1793" s="11" t="s">
        <v>86</v>
      </c>
      <c r="Z1793" s="11" t="s">
        <v>3692</v>
      </c>
    </row>
    <row r="1794" spans="1:26">
      <c r="A1794" s="8" t="s">
        <v>15</v>
      </c>
      <c r="B1794" s="8" t="s">
        <v>80</v>
      </c>
      <c r="C1794" s="11" t="s">
        <v>81</v>
      </c>
      <c r="D1794" s="11" t="s">
        <v>82</v>
      </c>
      <c r="F1794" s="10" t="s">
        <v>22</v>
      </c>
      <c r="G1794" s="11">
        <v>525534</v>
      </c>
      <c r="H1794" s="11">
        <v>5643830</v>
      </c>
      <c r="I1794" s="10">
        <v>11</v>
      </c>
      <c r="J1794" s="10">
        <v>2005</v>
      </c>
      <c r="K1794" s="11" t="s">
        <v>14</v>
      </c>
      <c r="M1794" s="11" t="s">
        <v>3693</v>
      </c>
      <c r="N1794" s="10" t="s">
        <v>13</v>
      </c>
      <c r="O1794" s="11" t="s">
        <v>84</v>
      </c>
      <c r="P1794" s="11" t="s">
        <v>5472</v>
      </c>
      <c r="R1794" s="8" t="s">
        <v>5473</v>
      </c>
      <c r="T1794" s="11"/>
      <c r="X1794" s="11" t="s">
        <v>86</v>
      </c>
      <c r="Z1794" s="11" t="s">
        <v>3694</v>
      </c>
    </row>
    <row r="1795" spans="1:26">
      <c r="A1795" s="8" t="s">
        <v>15</v>
      </c>
      <c r="B1795" s="8" t="s">
        <v>80</v>
      </c>
      <c r="C1795" s="11" t="s">
        <v>81</v>
      </c>
      <c r="D1795" s="11" t="s">
        <v>82</v>
      </c>
      <c r="F1795" s="10" t="s">
        <v>22</v>
      </c>
      <c r="G1795" s="11">
        <v>525433</v>
      </c>
      <c r="H1795" s="11">
        <v>5643970</v>
      </c>
      <c r="I1795" s="10">
        <v>11</v>
      </c>
      <c r="J1795" s="10">
        <v>2005</v>
      </c>
      <c r="K1795" s="11" t="s">
        <v>14</v>
      </c>
      <c r="M1795" s="11" t="s">
        <v>3695</v>
      </c>
      <c r="N1795" s="10" t="s">
        <v>13</v>
      </c>
      <c r="O1795" s="11" t="s">
        <v>84</v>
      </c>
      <c r="P1795" s="11" t="s">
        <v>5472</v>
      </c>
      <c r="R1795" s="8" t="s">
        <v>5473</v>
      </c>
      <c r="T1795" s="11"/>
      <c r="X1795" s="11" t="s">
        <v>86</v>
      </c>
      <c r="Z1795" s="11" t="s">
        <v>3696</v>
      </c>
    </row>
    <row r="1796" spans="1:26">
      <c r="A1796" s="8" t="s">
        <v>15</v>
      </c>
      <c r="B1796" s="8" t="s">
        <v>80</v>
      </c>
      <c r="C1796" s="11" t="s">
        <v>81</v>
      </c>
      <c r="D1796" s="11" t="s">
        <v>82</v>
      </c>
      <c r="F1796" s="10" t="s">
        <v>22</v>
      </c>
      <c r="G1796" s="11">
        <v>521787</v>
      </c>
      <c r="H1796" s="11">
        <v>5646440</v>
      </c>
      <c r="I1796" s="10">
        <v>11</v>
      </c>
      <c r="J1796" s="10">
        <v>2005</v>
      </c>
      <c r="K1796" s="11" t="s">
        <v>14</v>
      </c>
      <c r="M1796" s="11" t="s">
        <v>226</v>
      </c>
      <c r="N1796" s="10" t="s">
        <v>13</v>
      </c>
      <c r="O1796" s="11" t="s">
        <v>84</v>
      </c>
      <c r="P1796" s="11" t="s">
        <v>5472</v>
      </c>
      <c r="R1796" s="8" t="s">
        <v>5473</v>
      </c>
      <c r="T1796" s="11"/>
      <c r="X1796" s="11" t="s">
        <v>86</v>
      </c>
      <c r="Z1796" s="11" t="s">
        <v>227</v>
      </c>
    </row>
    <row r="1797" spans="1:26">
      <c r="A1797" s="8" t="s">
        <v>15</v>
      </c>
      <c r="B1797" s="8" t="s">
        <v>80</v>
      </c>
      <c r="C1797" s="11" t="s">
        <v>81</v>
      </c>
      <c r="D1797" s="11" t="s">
        <v>82</v>
      </c>
      <c r="F1797" s="10" t="s">
        <v>22</v>
      </c>
      <c r="G1797" s="11">
        <v>525441</v>
      </c>
      <c r="H1797" s="11">
        <v>5643900</v>
      </c>
      <c r="I1797" s="10">
        <v>11</v>
      </c>
      <c r="J1797" s="10">
        <v>2005</v>
      </c>
      <c r="K1797" s="11" t="s">
        <v>14</v>
      </c>
      <c r="M1797" s="11" t="s">
        <v>3697</v>
      </c>
      <c r="N1797" s="10" t="s">
        <v>13</v>
      </c>
      <c r="O1797" s="11" t="s">
        <v>84</v>
      </c>
      <c r="P1797" s="11" t="s">
        <v>5472</v>
      </c>
      <c r="R1797" s="8" t="s">
        <v>5473</v>
      </c>
      <c r="T1797" s="11"/>
      <c r="X1797" s="11" t="s">
        <v>86</v>
      </c>
      <c r="Z1797" s="11" t="s">
        <v>3698</v>
      </c>
    </row>
    <row r="1798" spans="1:26">
      <c r="A1798" s="8" t="s">
        <v>15</v>
      </c>
      <c r="B1798" s="8" t="s">
        <v>80</v>
      </c>
      <c r="C1798" s="11" t="s">
        <v>81</v>
      </c>
      <c r="D1798" s="11" t="s">
        <v>82</v>
      </c>
      <c r="F1798" s="10" t="s">
        <v>22</v>
      </c>
      <c r="G1798" s="11">
        <v>525291</v>
      </c>
      <c r="H1798" s="11">
        <v>5643930</v>
      </c>
      <c r="I1798" s="10">
        <v>11</v>
      </c>
      <c r="J1798" s="10">
        <v>2005</v>
      </c>
      <c r="K1798" s="11" t="s">
        <v>14</v>
      </c>
      <c r="M1798" s="11" t="s">
        <v>3699</v>
      </c>
      <c r="N1798" s="10" t="s">
        <v>13</v>
      </c>
      <c r="O1798" s="11" t="s">
        <v>84</v>
      </c>
      <c r="P1798" s="11" t="s">
        <v>5472</v>
      </c>
      <c r="R1798" s="8" t="s">
        <v>5473</v>
      </c>
      <c r="T1798" s="11"/>
      <c r="X1798" s="11" t="s">
        <v>86</v>
      </c>
      <c r="Z1798" s="11" t="s">
        <v>3700</v>
      </c>
    </row>
    <row r="1799" spans="1:26">
      <c r="A1799" s="8" t="s">
        <v>15</v>
      </c>
      <c r="B1799" s="8" t="s">
        <v>80</v>
      </c>
      <c r="C1799" s="11" t="s">
        <v>81</v>
      </c>
      <c r="D1799" s="11" t="s">
        <v>82</v>
      </c>
      <c r="F1799" s="10" t="s">
        <v>22</v>
      </c>
      <c r="G1799" s="11">
        <v>525240</v>
      </c>
      <c r="H1799" s="11">
        <v>5644000</v>
      </c>
      <c r="I1799" s="10">
        <v>11</v>
      </c>
      <c r="J1799" s="10">
        <v>2005</v>
      </c>
      <c r="K1799" s="11" t="s">
        <v>14</v>
      </c>
      <c r="M1799" s="11" t="s">
        <v>3701</v>
      </c>
      <c r="N1799" s="10" t="s">
        <v>13</v>
      </c>
      <c r="O1799" s="11" t="s">
        <v>84</v>
      </c>
      <c r="P1799" s="11" t="s">
        <v>5472</v>
      </c>
      <c r="R1799" s="8" t="s">
        <v>5473</v>
      </c>
      <c r="T1799" s="11"/>
      <c r="X1799" s="11" t="s">
        <v>86</v>
      </c>
      <c r="Z1799" s="11" t="s">
        <v>3702</v>
      </c>
    </row>
    <row r="1800" spans="1:26">
      <c r="A1800" s="8" t="s">
        <v>15</v>
      </c>
      <c r="B1800" s="8" t="s">
        <v>80</v>
      </c>
      <c r="C1800" s="11" t="s">
        <v>81</v>
      </c>
      <c r="D1800" s="11" t="s">
        <v>82</v>
      </c>
      <c r="F1800" s="10" t="s">
        <v>22</v>
      </c>
      <c r="G1800" s="11">
        <v>525188</v>
      </c>
      <c r="H1800" s="11">
        <v>5643960</v>
      </c>
      <c r="I1800" s="10">
        <v>11</v>
      </c>
      <c r="J1800" s="10">
        <v>2005</v>
      </c>
      <c r="K1800" s="11" t="s">
        <v>14</v>
      </c>
      <c r="M1800" s="11" t="s">
        <v>3703</v>
      </c>
      <c r="N1800" s="10" t="s">
        <v>13</v>
      </c>
      <c r="O1800" s="11" t="s">
        <v>84</v>
      </c>
      <c r="P1800" s="11" t="s">
        <v>5472</v>
      </c>
      <c r="R1800" s="8" t="s">
        <v>5473</v>
      </c>
      <c r="T1800" s="11"/>
      <c r="X1800" s="11" t="s">
        <v>86</v>
      </c>
      <c r="Z1800" s="11" t="s">
        <v>3704</v>
      </c>
    </row>
    <row r="1801" spans="1:26">
      <c r="A1801" s="8" t="s">
        <v>15</v>
      </c>
      <c r="B1801" s="8" t="s">
        <v>80</v>
      </c>
      <c r="C1801" s="11" t="s">
        <v>81</v>
      </c>
      <c r="D1801" s="11" t="s">
        <v>82</v>
      </c>
      <c r="F1801" s="10" t="s">
        <v>22</v>
      </c>
      <c r="G1801" s="11">
        <v>525045</v>
      </c>
      <c r="H1801" s="11">
        <v>5643910</v>
      </c>
      <c r="I1801" s="10">
        <v>11</v>
      </c>
      <c r="J1801" s="10">
        <v>2005</v>
      </c>
      <c r="K1801" s="11" t="s">
        <v>14</v>
      </c>
      <c r="M1801" s="11" t="s">
        <v>3705</v>
      </c>
      <c r="N1801" s="10" t="s">
        <v>13</v>
      </c>
      <c r="O1801" s="11" t="s">
        <v>84</v>
      </c>
      <c r="P1801" s="11" t="s">
        <v>5472</v>
      </c>
      <c r="R1801" s="8" t="s">
        <v>5473</v>
      </c>
      <c r="T1801" s="11"/>
      <c r="X1801" s="11" t="s">
        <v>86</v>
      </c>
      <c r="Z1801" s="11" t="s">
        <v>3706</v>
      </c>
    </row>
    <row r="1802" spans="1:26">
      <c r="A1802" s="8" t="s">
        <v>15</v>
      </c>
      <c r="B1802" s="8" t="s">
        <v>80</v>
      </c>
      <c r="C1802" s="11" t="s">
        <v>81</v>
      </c>
      <c r="D1802" s="11" t="s">
        <v>82</v>
      </c>
      <c r="F1802" s="10" t="s">
        <v>22</v>
      </c>
      <c r="G1802" s="11">
        <v>526533</v>
      </c>
      <c r="H1802" s="11">
        <v>5645960</v>
      </c>
      <c r="I1802" s="10">
        <v>11</v>
      </c>
      <c r="J1802" s="10">
        <v>2005</v>
      </c>
      <c r="K1802" s="11" t="s">
        <v>14</v>
      </c>
      <c r="M1802" s="11" t="s">
        <v>3707</v>
      </c>
      <c r="N1802" s="10" t="s">
        <v>13</v>
      </c>
      <c r="O1802" s="11" t="s">
        <v>84</v>
      </c>
      <c r="P1802" s="11" t="s">
        <v>5472</v>
      </c>
      <c r="R1802" s="8" t="s">
        <v>5473</v>
      </c>
      <c r="T1802" s="11"/>
      <c r="X1802" s="11" t="s">
        <v>86</v>
      </c>
      <c r="Z1802" s="11" t="s">
        <v>3708</v>
      </c>
    </row>
    <row r="1803" spans="1:26">
      <c r="A1803" s="8" t="s">
        <v>15</v>
      </c>
      <c r="B1803" s="8" t="s">
        <v>80</v>
      </c>
      <c r="C1803" s="11" t="s">
        <v>81</v>
      </c>
      <c r="D1803" s="11" t="s">
        <v>82</v>
      </c>
      <c r="F1803" s="10" t="s">
        <v>22</v>
      </c>
      <c r="G1803" s="11">
        <v>526650</v>
      </c>
      <c r="H1803" s="11">
        <v>5645950</v>
      </c>
      <c r="I1803" s="10">
        <v>11</v>
      </c>
      <c r="J1803" s="10">
        <v>2005</v>
      </c>
      <c r="K1803" s="11" t="s">
        <v>14</v>
      </c>
      <c r="M1803" s="11" t="s">
        <v>3709</v>
      </c>
      <c r="N1803" s="10" t="s">
        <v>13</v>
      </c>
      <c r="O1803" s="11" t="s">
        <v>84</v>
      </c>
      <c r="P1803" s="11" t="s">
        <v>5472</v>
      </c>
      <c r="R1803" s="8" t="s">
        <v>5473</v>
      </c>
      <c r="T1803" s="11"/>
      <c r="X1803" s="11" t="s">
        <v>86</v>
      </c>
      <c r="Z1803" s="11" t="s">
        <v>3710</v>
      </c>
    </row>
    <row r="1804" spans="1:26">
      <c r="A1804" s="8" t="s">
        <v>15</v>
      </c>
      <c r="B1804" s="8" t="s">
        <v>80</v>
      </c>
      <c r="C1804" s="11" t="s">
        <v>81</v>
      </c>
      <c r="D1804" s="11" t="s">
        <v>82</v>
      </c>
      <c r="F1804" s="10" t="s">
        <v>22</v>
      </c>
      <c r="G1804" s="11">
        <v>525398</v>
      </c>
      <c r="H1804" s="11">
        <v>5647230</v>
      </c>
      <c r="I1804" s="10">
        <v>11</v>
      </c>
      <c r="J1804" s="10">
        <v>2005</v>
      </c>
      <c r="K1804" s="11" t="s">
        <v>14</v>
      </c>
      <c r="M1804" s="11" t="s">
        <v>3711</v>
      </c>
      <c r="N1804" s="10" t="s">
        <v>13</v>
      </c>
      <c r="O1804" s="11" t="s">
        <v>84</v>
      </c>
      <c r="P1804" s="11" t="s">
        <v>5472</v>
      </c>
      <c r="R1804" s="8" t="s">
        <v>5473</v>
      </c>
      <c r="T1804" s="11"/>
      <c r="X1804" s="11" t="s">
        <v>86</v>
      </c>
      <c r="Z1804" s="11" t="s">
        <v>3712</v>
      </c>
    </row>
    <row r="1805" spans="1:26">
      <c r="A1805" s="8" t="s">
        <v>15</v>
      </c>
      <c r="B1805" s="8" t="s">
        <v>80</v>
      </c>
      <c r="C1805" s="11" t="s">
        <v>81</v>
      </c>
      <c r="D1805" s="11" t="s">
        <v>82</v>
      </c>
      <c r="F1805" s="10" t="s">
        <v>22</v>
      </c>
      <c r="G1805" s="11">
        <v>525479</v>
      </c>
      <c r="H1805" s="11">
        <v>5647170</v>
      </c>
      <c r="I1805" s="10">
        <v>11</v>
      </c>
      <c r="J1805" s="10">
        <v>2005</v>
      </c>
      <c r="K1805" s="11" t="s">
        <v>14</v>
      </c>
      <c r="M1805" s="11" t="s">
        <v>3713</v>
      </c>
      <c r="N1805" s="10" t="s">
        <v>13</v>
      </c>
      <c r="O1805" s="11" t="s">
        <v>84</v>
      </c>
      <c r="P1805" s="11" t="s">
        <v>5472</v>
      </c>
      <c r="R1805" s="8" t="s">
        <v>5473</v>
      </c>
      <c r="T1805" s="11"/>
      <c r="X1805" s="11" t="s">
        <v>86</v>
      </c>
      <c r="Z1805" s="11" t="s">
        <v>3714</v>
      </c>
    </row>
    <row r="1806" spans="1:26">
      <c r="A1806" s="8" t="s">
        <v>15</v>
      </c>
      <c r="B1806" s="8" t="s">
        <v>80</v>
      </c>
      <c r="C1806" s="11" t="s">
        <v>81</v>
      </c>
      <c r="D1806" s="11" t="s">
        <v>82</v>
      </c>
      <c r="F1806" s="10" t="s">
        <v>22</v>
      </c>
      <c r="G1806" s="11">
        <v>525635</v>
      </c>
      <c r="H1806" s="11">
        <v>5647090</v>
      </c>
      <c r="I1806" s="10">
        <v>11</v>
      </c>
      <c r="J1806" s="10">
        <v>2005</v>
      </c>
      <c r="K1806" s="11" t="s">
        <v>14</v>
      </c>
      <c r="M1806" s="11" t="s">
        <v>3715</v>
      </c>
      <c r="N1806" s="10" t="s">
        <v>13</v>
      </c>
      <c r="O1806" s="11" t="s">
        <v>84</v>
      </c>
      <c r="P1806" s="11" t="s">
        <v>5472</v>
      </c>
      <c r="R1806" s="8" t="s">
        <v>5473</v>
      </c>
      <c r="T1806" s="11"/>
      <c r="X1806" s="11" t="s">
        <v>86</v>
      </c>
      <c r="Z1806" s="11" t="s">
        <v>3716</v>
      </c>
    </row>
    <row r="1807" spans="1:26">
      <c r="A1807" s="8" t="s">
        <v>15</v>
      </c>
      <c r="B1807" s="8" t="s">
        <v>80</v>
      </c>
      <c r="C1807" s="11" t="s">
        <v>81</v>
      </c>
      <c r="D1807" s="11" t="s">
        <v>82</v>
      </c>
      <c r="F1807" s="10" t="s">
        <v>22</v>
      </c>
      <c r="G1807" s="11">
        <v>521858</v>
      </c>
      <c r="H1807" s="11">
        <v>5646540</v>
      </c>
      <c r="I1807" s="10">
        <v>11</v>
      </c>
      <c r="J1807" s="10">
        <v>2005</v>
      </c>
      <c r="K1807" s="11" t="s">
        <v>14</v>
      </c>
      <c r="M1807" s="11" t="s">
        <v>228</v>
      </c>
      <c r="N1807" s="10" t="s">
        <v>13</v>
      </c>
      <c r="O1807" s="11" t="s">
        <v>84</v>
      </c>
      <c r="P1807" s="11" t="s">
        <v>5472</v>
      </c>
      <c r="R1807" s="8" t="s">
        <v>5473</v>
      </c>
      <c r="T1807" s="11"/>
      <c r="X1807" s="11" t="s">
        <v>86</v>
      </c>
      <c r="Z1807" s="11" t="s">
        <v>229</v>
      </c>
    </row>
    <row r="1808" spans="1:26">
      <c r="A1808" s="8" t="s">
        <v>15</v>
      </c>
      <c r="B1808" s="8" t="s">
        <v>80</v>
      </c>
      <c r="C1808" s="11" t="s">
        <v>81</v>
      </c>
      <c r="D1808" s="11" t="s">
        <v>82</v>
      </c>
      <c r="F1808" s="10" t="s">
        <v>22</v>
      </c>
      <c r="G1808" s="11">
        <v>525720</v>
      </c>
      <c r="H1808" s="11">
        <v>5647060</v>
      </c>
      <c r="I1808" s="10">
        <v>11</v>
      </c>
      <c r="J1808" s="10">
        <v>2005</v>
      </c>
      <c r="K1808" s="11" t="s">
        <v>14</v>
      </c>
      <c r="M1808" s="11" t="s">
        <v>3717</v>
      </c>
      <c r="N1808" s="10" t="s">
        <v>13</v>
      </c>
      <c r="O1808" s="11" t="s">
        <v>84</v>
      </c>
      <c r="P1808" s="11" t="s">
        <v>5472</v>
      </c>
      <c r="R1808" s="8" t="s">
        <v>5473</v>
      </c>
      <c r="T1808" s="11"/>
      <c r="X1808" s="11" t="s">
        <v>86</v>
      </c>
      <c r="Z1808" s="11" t="s">
        <v>3718</v>
      </c>
    </row>
    <row r="1809" spans="1:26">
      <c r="A1809" s="8" t="s">
        <v>15</v>
      </c>
      <c r="B1809" s="8" t="s">
        <v>80</v>
      </c>
      <c r="C1809" s="11" t="s">
        <v>81</v>
      </c>
      <c r="D1809" s="11" t="s">
        <v>82</v>
      </c>
      <c r="F1809" s="10" t="s">
        <v>22</v>
      </c>
      <c r="G1809" s="11">
        <v>525802</v>
      </c>
      <c r="H1809" s="11">
        <v>5646980</v>
      </c>
      <c r="I1809" s="10">
        <v>11</v>
      </c>
      <c r="J1809" s="10">
        <v>2005</v>
      </c>
      <c r="K1809" s="11" t="s">
        <v>14</v>
      </c>
      <c r="M1809" s="11" t="s">
        <v>3719</v>
      </c>
      <c r="N1809" s="10" t="s">
        <v>13</v>
      </c>
      <c r="O1809" s="11" t="s">
        <v>84</v>
      </c>
      <c r="P1809" s="11" t="s">
        <v>5472</v>
      </c>
      <c r="R1809" s="8" t="s">
        <v>5473</v>
      </c>
      <c r="T1809" s="11"/>
      <c r="X1809" s="11" t="s">
        <v>86</v>
      </c>
      <c r="Z1809" s="11" t="s">
        <v>3720</v>
      </c>
    </row>
    <row r="1810" spans="1:26">
      <c r="A1810" s="8" t="s">
        <v>15</v>
      </c>
      <c r="B1810" s="8" t="s">
        <v>80</v>
      </c>
      <c r="C1810" s="11" t="s">
        <v>81</v>
      </c>
      <c r="D1810" s="11" t="s">
        <v>82</v>
      </c>
      <c r="F1810" s="10" t="s">
        <v>22</v>
      </c>
      <c r="G1810" s="11">
        <v>525926</v>
      </c>
      <c r="H1810" s="11">
        <v>5646870</v>
      </c>
      <c r="I1810" s="10">
        <v>11</v>
      </c>
      <c r="J1810" s="10">
        <v>2005</v>
      </c>
      <c r="K1810" s="11" t="s">
        <v>14</v>
      </c>
      <c r="M1810" s="11" t="s">
        <v>3721</v>
      </c>
      <c r="N1810" s="10" t="s">
        <v>13</v>
      </c>
      <c r="O1810" s="11" t="s">
        <v>84</v>
      </c>
      <c r="P1810" s="11" t="s">
        <v>5472</v>
      </c>
      <c r="R1810" s="8" t="s">
        <v>5473</v>
      </c>
      <c r="T1810" s="11"/>
      <c r="X1810" s="11" t="s">
        <v>86</v>
      </c>
      <c r="Z1810" s="11" t="s">
        <v>3722</v>
      </c>
    </row>
    <row r="1811" spans="1:26">
      <c r="A1811" s="8" t="s">
        <v>15</v>
      </c>
      <c r="B1811" s="8" t="s">
        <v>80</v>
      </c>
      <c r="C1811" s="11" t="s">
        <v>81</v>
      </c>
      <c r="D1811" s="11" t="s">
        <v>82</v>
      </c>
      <c r="F1811" s="10" t="s">
        <v>22</v>
      </c>
      <c r="G1811" s="11">
        <v>525080</v>
      </c>
      <c r="H1811" s="11">
        <v>5644860</v>
      </c>
      <c r="I1811" s="10">
        <v>11</v>
      </c>
      <c r="J1811" s="10">
        <v>2005</v>
      </c>
      <c r="K1811" s="11" t="s">
        <v>14</v>
      </c>
      <c r="M1811" s="11" t="s">
        <v>3723</v>
      </c>
      <c r="N1811" s="10" t="s">
        <v>13</v>
      </c>
      <c r="O1811" s="11" t="s">
        <v>253</v>
      </c>
      <c r="P1811" s="7" t="s">
        <v>5475</v>
      </c>
      <c r="R1811" s="8" t="s">
        <v>5473</v>
      </c>
      <c r="T1811" s="11"/>
      <c r="X1811" s="11" t="s">
        <v>86</v>
      </c>
      <c r="Z1811" s="11" t="s">
        <v>3724</v>
      </c>
    </row>
    <row r="1812" spans="1:26">
      <c r="A1812" s="8" t="s">
        <v>15</v>
      </c>
      <c r="B1812" s="8" t="s">
        <v>80</v>
      </c>
      <c r="C1812" s="11" t="s">
        <v>81</v>
      </c>
      <c r="D1812" s="11" t="s">
        <v>82</v>
      </c>
      <c r="F1812" s="10" t="s">
        <v>22</v>
      </c>
      <c r="G1812" s="11">
        <v>525252</v>
      </c>
      <c r="H1812" s="11">
        <v>5645110</v>
      </c>
      <c r="I1812" s="10">
        <v>11</v>
      </c>
      <c r="J1812" s="10">
        <v>2005</v>
      </c>
      <c r="K1812" s="11" t="s">
        <v>14</v>
      </c>
      <c r="M1812" s="11" t="s">
        <v>3725</v>
      </c>
      <c r="N1812" s="10" t="s">
        <v>13</v>
      </c>
      <c r="O1812" s="11" t="s">
        <v>84</v>
      </c>
      <c r="P1812" s="11" t="s">
        <v>5472</v>
      </c>
      <c r="R1812" s="8" t="s">
        <v>5473</v>
      </c>
      <c r="T1812" s="11"/>
      <c r="X1812" s="11" t="s">
        <v>86</v>
      </c>
      <c r="Z1812" s="11" t="s">
        <v>3726</v>
      </c>
    </row>
    <row r="1813" spans="1:26">
      <c r="A1813" s="8" t="s">
        <v>15</v>
      </c>
      <c r="B1813" s="8" t="s">
        <v>80</v>
      </c>
      <c r="C1813" s="11" t="s">
        <v>81</v>
      </c>
      <c r="D1813" s="11" t="s">
        <v>82</v>
      </c>
      <c r="F1813" s="10" t="s">
        <v>22</v>
      </c>
      <c r="G1813" s="11">
        <v>525507</v>
      </c>
      <c r="H1813" s="11">
        <v>5644870</v>
      </c>
      <c r="I1813" s="10">
        <v>11</v>
      </c>
      <c r="J1813" s="10">
        <v>2005</v>
      </c>
      <c r="K1813" s="11" t="s">
        <v>14</v>
      </c>
      <c r="M1813" s="11" t="s">
        <v>3727</v>
      </c>
      <c r="N1813" s="10" t="s">
        <v>13</v>
      </c>
      <c r="O1813" s="11" t="s">
        <v>84</v>
      </c>
      <c r="P1813" s="11" t="s">
        <v>5472</v>
      </c>
      <c r="R1813" s="8" t="s">
        <v>5473</v>
      </c>
      <c r="T1813" s="11"/>
      <c r="X1813" s="11" t="s">
        <v>86</v>
      </c>
      <c r="Z1813" s="11" t="s">
        <v>3728</v>
      </c>
    </row>
    <row r="1814" spans="1:26">
      <c r="A1814" s="8" t="s">
        <v>15</v>
      </c>
      <c r="B1814" s="8" t="s">
        <v>80</v>
      </c>
      <c r="C1814" s="11" t="s">
        <v>81</v>
      </c>
      <c r="D1814" s="11" t="s">
        <v>82</v>
      </c>
      <c r="F1814" s="10" t="s">
        <v>22</v>
      </c>
      <c r="G1814" s="11">
        <v>522261</v>
      </c>
      <c r="H1814" s="11">
        <v>5648320</v>
      </c>
      <c r="I1814" s="10">
        <v>11</v>
      </c>
      <c r="J1814" s="10">
        <v>2005</v>
      </c>
      <c r="K1814" s="11" t="s">
        <v>14</v>
      </c>
      <c r="M1814" s="11" t="s">
        <v>3729</v>
      </c>
      <c r="N1814" s="10" t="s">
        <v>13</v>
      </c>
      <c r="O1814" s="11" t="s">
        <v>84</v>
      </c>
      <c r="P1814" s="11" t="s">
        <v>5472</v>
      </c>
      <c r="R1814" s="8" t="s">
        <v>5473</v>
      </c>
      <c r="T1814" s="11"/>
      <c r="X1814" s="11" t="s">
        <v>86</v>
      </c>
      <c r="Z1814" s="11" t="s">
        <v>3730</v>
      </c>
    </row>
    <row r="1815" spans="1:26">
      <c r="A1815" s="8" t="s">
        <v>15</v>
      </c>
      <c r="B1815" s="8" t="s">
        <v>80</v>
      </c>
      <c r="C1815" s="11" t="s">
        <v>81</v>
      </c>
      <c r="D1815" s="11" t="s">
        <v>82</v>
      </c>
      <c r="F1815" s="10" t="s">
        <v>22</v>
      </c>
      <c r="G1815" s="11">
        <v>522128</v>
      </c>
      <c r="H1815" s="11">
        <v>5648440</v>
      </c>
      <c r="I1815" s="10">
        <v>11</v>
      </c>
      <c r="J1815" s="10">
        <v>2005</v>
      </c>
      <c r="K1815" s="11" t="s">
        <v>14</v>
      </c>
      <c r="M1815" s="11" t="s">
        <v>3731</v>
      </c>
      <c r="N1815" s="10" t="s">
        <v>13</v>
      </c>
      <c r="O1815" s="11" t="s">
        <v>84</v>
      </c>
      <c r="P1815" s="11" t="s">
        <v>5472</v>
      </c>
      <c r="R1815" s="8" t="s">
        <v>5473</v>
      </c>
      <c r="T1815" s="11"/>
      <c r="X1815" s="11" t="s">
        <v>86</v>
      </c>
      <c r="Z1815" s="11" t="s">
        <v>3732</v>
      </c>
    </row>
    <row r="1816" spans="1:26">
      <c r="A1816" s="8" t="s">
        <v>15</v>
      </c>
      <c r="B1816" s="8" t="s">
        <v>80</v>
      </c>
      <c r="C1816" s="11" t="s">
        <v>81</v>
      </c>
      <c r="D1816" s="11" t="s">
        <v>82</v>
      </c>
      <c r="F1816" s="10" t="s">
        <v>22</v>
      </c>
      <c r="G1816" s="11">
        <v>522124</v>
      </c>
      <c r="H1816" s="11">
        <v>5648520</v>
      </c>
      <c r="I1816" s="10">
        <v>11</v>
      </c>
      <c r="J1816" s="10">
        <v>2005</v>
      </c>
      <c r="K1816" s="11" t="s">
        <v>14</v>
      </c>
      <c r="M1816" s="11" t="s">
        <v>3733</v>
      </c>
      <c r="N1816" s="10" t="s">
        <v>13</v>
      </c>
      <c r="O1816" s="11" t="s">
        <v>84</v>
      </c>
      <c r="P1816" s="11" t="s">
        <v>5472</v>
      </c>
      <c r="R1816" s="8" t="s">
        <v>5473</v>
      </c>
      <c r="T1816" s="11"/>
      <c r="X1816" s="11" t="s">
        <v>86</v>
      </c>
      <c r="Z1816" s="11" t="s">
        <v>3734</v>
      </c>
    </row>
    <row r="1817" spans="1:26">
      <c r="A1817" s="8" t="s">
        <v>15</v>
      </c>
      <c r="B1817" s="8" t="s">
        <v>80</v>
      </c>
      <c r="C1817" s="11" t="s">
        <v>81</v>
      </c>
      <c r="D1817" s="11" t="s">
        <v>82</v>
      </c>
      <c r="F1817" s="10" t="s">
        <v>22</v>
      </c>
      <c r="G1817" s="11">
        <v>522324</v>
      </c>
      <c r="H1817" s="11">
        <v>5648650</v>
      </c>
      <c r="I1817" s="10">
        <v>11</v>
      </c>
      <c r="J1817" s="10">
        <v>2005</v>
      </c>
      <c r="K1817" s="11" t="s">
        <v>14</v>
      </c>
      <c r="M1817" s="11" t="s">
        <v>3735</v>
      </c>
      <c r="N1817" s="10" t="s">
        <v>13</v>
      </c>
      <c r="O1817" s="11" t="s">
        <v>84</v>
      </c>
      <c r="P1817" s="11" t="s">
        <v>5472</v>
      </c>
      <c r="R1817" s="8" t="s">
        <v>5473</v>
      </c>
      <c r="T1817" s="11"/>
      <c r="X1817" s="11" t="s">
        <v>86</v>
      </c>
      <c r="Z1817" s="11" t="s">
        <v>3736</v>
      </c>
    </row>
    <row r="1818" spans="1:26">
      <c r="A1818" s="8" t="s">
        <v>15</v>
      </c>
      <c r="B1818" s="8" t="s">
        <v>80</v>
      </c>
      <c r="C1818" s="11" t="s">
        <v>81</v>
      </c>
      <c r="D1818" s="11" t="s">
        <v>82</v>
      </c>
      <c r="F1818" s="10" t="s">
        <v>22</v>
      </c>
      <c r="G1818" s="11">
        <v>521829</v>
      </c>
      <c r="H1818" s="11">
        <v>5646520</v>
      </c>
      <c r="I1818" s="10">
        <v>11</v>
      </c>
      <c r="J1818" s="10">
        <v>2005</v>
      </c>
      <c r="K1818" s="11" t="s">
        <v>14</v>
      </c>
      <c r="M1818" s="11" t="s">
        <v>230</v>
      </c>
      <c r="N1818" s="10" t="s">
        <v>13</v>
      </c>
      <c r="O1818" s="11" t="s">
        <v>84</v>
      </c>
      <c r="P1818" s="11" t="s">
        <v>5472</v>
      </c>
      <c r="R1818" s="8" t="s">
        <v>5473</v>
      </c>
      <c r="T1818" s="11"/>
      <c r="X1818" s="11" t="s">
        <v>86</v>
      </c>
      <c r="Z1818" s="11" t="s">
        <v>231</v>
      </c>
    </row>
    <row r="1819" spans="1:26">
      <c r="A1819" s="8" t="s">
        <v>15</v>
      </c>
      <c r="B1819" s="8" t="s">
        <v>80</v>
      </c>
      <c r="C1819" s="11" t="s">
        <v>81</v>
      </c>
      <c r="D1819" s="11" t="s">
        <v>82</v>
      </c>
      <c r="F1819" s="10" t="s">
        <v>22</v>
      </c>
      <c r="G1819" s="11">
        <v>522148</v>
      </c>
      <c r="H1819" s="11">
        <v>5648940</v>
      </c>
      <c r="I1819" s="10">
        <v>11</v>
      </c>
      <c r="J1819" s="10">
        <v>2005</v>
      </c>
      <c r="K1819" s="11" t="s">
        <v>14</v>
      </c>
      <c r="M1819" s="11" t="s">
        <v>3737</v>
      </c>
      <c r="N1819" s="10" t="s">
        <v>13</v>
      </c>
      <c r="O1819" s="11" t="s">
        <v>84</v>
      </c>
      <c r="P1819" s="11" t="s">
        <v>5472</v>
      </c>
      <c r="R1819" s="8" t="s">
        <v>5473</v>
      </c>
      <c r="T1819" s="11"/>
      <c r="X1819" s="11" t="s">
        <v>86</v>
      </c>
      <c r="Z1819" s="11" t="s">
        <v>3738</v>
      </c>
    </row>
    <row r="1820" spans="1:26">
      <c r="A1820" s="8" t="s">
        <v>15</v>
      </c>
      <c r="B1820" s="8" t="s">
        <v>80</v>
      </c>
      <c r="C1820" s="11" t="s">
        <v>81</v>
      </c>
      <c r="D1820" s="11" t="s">
        <v>82</v>
      </c>
      <c r="F1820" s="10" t="s">
        <v>22</v>
      </c>
      <c r="G1820" s="11">
        <v>522167</v>
      </c>
      <c r="H1820" s="11">
        <v>5649100</v>
      </c>
      <c r="I1820" s="10">
        <v>11</v>
      </c>
      <c r="J1820" s="10">
        <v>2005</v>
      </c>
      <c r="K1820" s="11" t="s">
        <v>14</v>
      </c>
      <c r="M1820" s="11" t="s">
        <v>3739</v>
      </c>
      <c r="N1820" s="10" t="s">
        <v>13</v>
      </c>
      <c r="O1820" s="11" t="s">
        <v>84</v>
      </c>
      <c r="P1820" s="11" t="s">
        <v>5472</v>
      </c>
      <c r="R1820" s="8" t="s">
        <v>5473</v>
      </c>
      <c r="T1820" s="11"/>
      <c r="X1820" s="11" t="s">
        <v>86</v>
      </c>
      <c r="Z1820" s="11" t="s">
        <v>3740</v>
      </c>
    </row>
    <row r="1821" spans="1:26">
      <c r="A1821" s="8" t="s">
        <v>15</v>
      </c>
      <c r="B1821" s="8" t="s">
        <v>80</v>
      </c>
      <c r="C1821" s="11" t="s">
        <v>81</v>
      </c>
      <c r="D1821" s="11" t="s">
        <v>82</v>
      </c>
      <c r="F1821" s="10" t="s">
        <v>22</v>
      </c>
      <c r="G1821" s="11">
        <v>522518</v>
      </c>
      <c r="H1821" s="11">
        <v>5648950</v>
      </c>
      <c r="I1821" s="10">
        <v>11</v>
      </c>
      <c r="J1821" s="10">
        <v>2005</v>
      </c>
      <c r="K1821" s="11" t="s">
        <v>14</v>
      </c>
      <c r="M1821" s="11" t="s">
        <v>3741</v>
      </c>
      <c r="N1821" s="10" t="s">
        <v>13</v>
      </c>
      <c r="O1821" s="11" t="s">
        <v>84</v>
      </c>
      <c r="P1821" s="11" t="s">
        <v>5472</v>
      </c>
      <c r="R1821" s="8" t="s">
        <v>5473</v>
      </c>
      <c r="T1821" s="11"/>
      <c r="X1821" s="11" t="s">
        <v>86</v>
      </c>
      <c r="Z1821" s="11" t="s">
        <v>3742</v>
      </c>
    </row>
    <row r="1822" spans="1:26">
      <c r="A1822" s="8" t="s">
        <v>15</v>
      </c>
      <c r="B1822" s="8" t="s">
        <v>80</v>
      </c>
      <c r="C1822" s="11" t="s">
        <v>81</v>
      </c>
      <c r="D1822" s="11" t="s">
        <v>82</v>
      </c>
      <c r="F1822" s="10" t="s">
        <v>22</v>
      </c>
      <c r="G1822" s="11">
        <v>522564</v>
      </c>
      <c r="H1822" s="11">
        <v>5648940</v>
      </c>
      <c r="I1822" s="10">
        <v>11</v>
      </c>
      <c r="J1822" s="10">
        <v>2005</v>
      </c>
      <c r="K1822" s="11" t="s">
        <v>14</v>
      </c>
      <c r="M1822" s="11" t="s">
        <v>3743</v>
      </c>
      <c r="N1822" s="10" t="s">
        <v>13</v>
      </c>
      <c r="O1822" s="11" t="s">
        <v>84</v>
      </c>
      <c r="P1822" s="11" t="s">
        <v>5472</v>
      </c>
      <c r="R1822" s="8" t="s">
        <v>5473</v>
      </c>
      <c r="T1822" s="11"/>
      <c r="X1822" s="11" t="s">
        <v>86</v>
      </c>
      <c r="Z1822" s="11" t="s">
        <v>3744</v>
      </c>
    </row>
    <row r="1823" spans="1:26">
      <c r="A1823" s="8" t="s">
        <v>15</v>
      </c>
      <c r="B1823" s="8" t="s">
        <v>80</v>
      </c>
      <c r="C1823" s="11" t="s">
        <v>81</v>
      </c>
      <c r="D1823" s="11" t="s">
        <v>82</v>
      </c>
      <c r="F1823" s="10" t="s">
        <v>22</v>
      </c>
      <c r="G1823" s="11">
        <v>523095</v>
      </c>
      <c r="H1823" s="11">
        <v>5648590</v>
      </c>
      <c r="I1823" s="10">
        <v>11</v>
      </c>
      <c r="J1823" s="10">
        <v>2005</v>
      </c>
      <c r="K1823" s="11" t="s">
        <v>14</v>
      </c>
      <c r="M1823" s="11" t="s">
        <v>3745</v>
      </c>
      <c r="N1823" s="10" t="s">
        <v>13</v>
      </c>
      <c r="O1823" s="11" t="s">
        <v>84</v>
      </c>
      <c r="P1823" s="11" t="s">
        <v>5472</v>
      </c>
      <c r="R1823" s="8" t="s">
        <v>5473</v>
      </c>
      <c r="T1823" s="11"/>
      <c r="X1823" s="11" t="s">
        <v>86</v>
      </c>
      <c r="Z1823" s="11" t="s">
        <v>3746</v>
      </c>
    </row>
    <row r="1824" spans="1:26">
      <c r="A1824" s="8" t="s">
        <v>15</v>
      </c>
      <c r="B1824" s="8" t="s">
        <v>80</v>
      </c>
      <c r="C1824" s="11" t="s">
        <v>81</v>
      </c>
      <c r="D1824" s="11" t="s">
        <v>82</v>
      </c>
      <c r="F1824" s="10" t="s">
        <v>22</v>
      </c>
      <c r="G1824" s="11">
        <v>523084</v>
      </c>
      <c r="H1824" s="11">
        <v>5648310</v>
      </c>
      <c r="I1824" s="10">
        <v>11</v>
      </c>
      <c r="J1824" s="10">
        <v>2005</v>
      </c>
      <c r="K1824" s="11" t="s">
        <v>14</v>
      </c>
      <c r="M1824" s="11" t="s">
        <v>3747</v>
      </c>
      <c r="N1824" s="10" t="s">
        <v>13</v>
      </c>
      <c r="O1824" s="11" t="s">
        <v>84</v>
      </c>
      <c r="P1824" s="11" t="s">
        <v>5472</v>
      </c>
      <c r="R1824" s="8" t="s">
        <v>5473</v>
      </c>
      <c r="T1824" s="11"/>
      <c r="X1824" s="11" t="s">
        <v>86</v>
      </c>
      <c r="Z1824" s="11" t="s">
        <v>3748</v>
      </c>
    </row>
    <row r="1825" spans="1:26">
      <c r="A1825" s="8" t="s">
        <v>15</v>
      </c>
      <c r="B1825" s="8" t="s">
        <v>80</v>
      </c>
      <c r="C1825" s="11" t="s">
        <v>81</v>
      </c>
      <c r="D1825" s="11" t="s">
        <v>82</v>
      </c>
      <c r="F1825" s="10" t="s">
        <v>22</v>
      </c>
      <c r="G1825" s="11">
        <v>523364</v>
      </c>
      <c r="H1825" s="11">
        <v>5648230</v>
      </c>
      <c r="I1825" s="10">
        <v>11</v>
      </c>
      <c r="J1825" s="10">
        <v>2005</v>
      </c>
      <c r="K1825" s="11" t="s">
        <v>14</v>
      </c>
      <c r="M1825" s="11" t="s">
        <v>3749</v>
      </c>
      <c r="N1825" s="10" t="s">
        <v>13</v>
      </c>
      <c r="O1825" s="11" t="s">
        <v>84</v>
      </c>
      <c r="P1825" s="11" t="s">
        <v>5472</v>
      </c>
      <c r="R1825" s="8" t="s">
        <v>5473</v>
      </c>
      <c r="T1825" s="11"/>
      <c r="X1825" s="11" t="s">
        <v>86</v>
      </c>
      <c r="Z1825" s="11" t="s">
        <v>3750</v>
      </c>
    </row>
    <row r="1826" spans="1:26">
      <c r="A1826" s="8" t="s">
        <v>15</v>
      </c>
      <c r="B1826" s="8" t="s">
        <v>80</v>
      </c>
      <c r="C1826" s="11" t="s">
        <v>81</v>
      </c>
      <c r="D1826" s="11" t="s">
        <v>82</v>
      </c>
      <c r="F1826" s="10" t="s">
        <v>22</v>
      </c>
      <c r="G1826" s="11">
        <v>523471</v>
      </c>
      <c r="H1826" s="11">
        <v>5648210</v>
      </c>
      <c r="I1826" s="10">
        <v>11</v>
      </c>
      <c r="J1826" s="10">
        <v>2005</v>
      </c>
      <c r="K1826" s="11" t="s">
        <v>14</v>
      </c>
      <c r="M1826" s="11" t="s">
        <v>3751</v>
      </c>
      <c r="N1826" s="10" t="s">
        <v>13</v>
      </c>
      <c r="O1826" s="11" t="s">
        <v>84</v>
      </c>
      <c r="P1826" s="11" t="s">
        <v>5472</v>
      </c>
      <c r="R1826" s="8" t="s">
        <v>5473</v>
      </c>
      <c r="T1826" s="11"/>
      <c r="X1826" s="11" t="s">
        <v>86</v>
      </c>
      <c r="Z1826" s="11" t="s">
        <v>3752</v>
      </c>
    </row>
    <row r="1827" spans="1:26">
      <c r="A1827" s="8" t="s">
        <v>15</v>
      </c>
      <c r="B1827" s="8" t="s">
        <v>80</v>
      </c>
      <c r="C1827" s="11" t="s">
        <v>81</v>
      </c>
      <c r="D1827" s="11" t="s">
        <v>82</v>
      </c>
      <c r="F1827" s="10" t="s">
        <v>22</v>
      </c>
      <c r="G1827" s="11">
        <v>523620</v>
      </c>
      <c r="H1827" s="11">
        <v>5648280</v>
      </c>
      <c r="I1827" s="10">
        <v>11</v>
      </c>
      <c r="J1827" s="10">
        <v>2005</v>
      </c>
      <c r="K1827" s="11" t="s">
        <v>14</v>
      </c>
      <c r="M1827" s="11" t="s">
        <v>3753</v>
      </c>
      <c r="N1827" s="10" t="s">
        <v>13</v>
      </c>
      <c r="O1827" s="11" t="s">
        <v>84</v>
      </c>
      <c r="P1827" s="11" t="s">
        <v>5472</v>
      </c>
      <c r="R1827" s="8" t="s">
        <v>5473</v>
      </c>
      <c r="T1827" s="11"/>
      <c r="X1827" s="11" t="s">
        <v>86</v>
      </c>
      <c r="Z1827" s="11" t="s">
        <v>3754</v>
      </c>
    </row>
    <row r="1828" spans="1:26">
      <c r="A1828" s="8" t="s">
        <v>15</v>
      </c>
      <c r="B1828" s="8" t="s">
        <v>80</v>
      </c>
      <c r="C1828" s="11" t="s">
        <v>81</v>
      </c>
      <c r="D1828" s="11" t="s">
        <v>82</v>
      </c>
      <c r="F1828" s="10" t="s">
        <v>22</v>
      </c>
      <c r="G1828" s="11">
        <v>523880</v>
      </c>
      <c r="H1828" s="11">
        <v>5648300</v>
      </c>
      <c r="I1828" s="10">
        <v>11</v>
      </c>
      <c r="J1828" s="10">
        <v>2005</v>
      </c>
      <c r="K1828" s="11" t="s">
        <v>14</v>
      </c>
      <c r="M1828" s="11" t="s">
        <v>3755</v>
      </c>
      <c r="N1828" s="10" t="s">
        <v>13</v>
      </c>
      <c r="O1828" s="11" t="s">
        <v>84</v>
      </c>
      <c r="P1828" s="11" t="s">
        <v>5472</v>
      </c>
      <c r="R1828" s="8" t="s">
        <v>5473</v>
      </c>
      <c r="T1828" s="11"/>
      <c r="X1828" s="11" t="s">
        <v>86</v>
      </c>
      <c r="Z1828" s="11" t="s">
        <v>3756</v>
      </c>
    </row>
    <row r="1829" spans="1:26">
      <c r="A1829" s="8" t="s">
        <v>15</v>
      </c>
      <c r="B1829" s="8" t="s">
        <v>80</v>
      </c>
      <c r="C1829" s="11" t="s">
        <v>81</v>
      </c>
      <c r="D1829" s="11" t="s">
        <v>82</v>
      </c>
      <c r="F1829" s="10" t="s">
        <v>22</v>
      </c>
      <c r="G1829" s="11">
        <v>521806</v>
      </c>
      <c r="H1829" s="11">
        <v>5646600</v>
      </c>
      <c r="I1829" s="10">
        <v>11</v>
      </c>
      <c r="J1829" s="10">
        <v>2005</v>
      </c>
      <c r="K1829" s="11" t="s">
        <v>14</v>
      </c>
      <c r="M1829" s="11" t="s">
        <v>232</v>
      </c>
      <c r="N1829" s="10" t="s">
        <v>13</v>
      </c>
      <c r="O1829" s="11" t="s">
        <v>84</v>
      </c>
      <c r="P1829" s="11" t="s">
        <v>5472</v>
      </c>
      <c r="R1829" s="8" t="s">
        <v>5473</v>
      </c>
      <c r="T1829" s="11"/>
      <c r="X1829" s="11" t="s">
        <v>86</v>
      </c>
      <c r="Z1829" s="11" t="s">
        <v>233</v>
      </c>
    </row>
    <row r="1830" spans="1:26">
      <c r="A1830" s="8" t="s">
        <v>15</v>
      </c>
      <c r="B1830" s="8" t="s">
        <v>80</v>
      </c>
      <c r="C1830" s="11" t="s">
        <v>81</v>
      </c>
      <c r="D1830" s="11" t="s">
        <v>82</v>
      </c>
      <c r="F1830" s="10" t="s">
        <v>22</v>
      </c>
      <c r="G1830" s="11">
        <v>523955</v>
      </c>
      <c r="H1830" s="11">
        <v>5648360</v>
      </c>
      <c r="I1830" s="10">
        <v>11</v>
      </c>
      <c r="J1830" s="10">
        <v>2005</v>
      </c>
      <c r="K1830" s="11" t="s">
        <v>14</v>
      </c>
      <c r="M1830" s="11" t="s">
        <v>3757</v>
      </c>
      <c r="N1830" s="10" t="s">
        <v>13</v>
      </c>
      <c r="O1830" s="11" t="s">
        <v>84</v>
      </c>
      <c r="P1830" s="11" t="s">
        <v>5472</v>
      </c>
      <c r="R1830" s="8" t="s">
        <v>5473</v>
      </c>
      <c r="T1830" s="11"/>
      <c r="X1830" s="11" t="s">
        <v>86</v>
      </c>
      <c r="Z1830" s="11" t="s">
        <v>3758</v>
      </c>
    </row>
    <row r="1831" spans="1:26">
      <c r="A1831" s="8" t="s">
        <v>15</v>
      </c>
      <c r="B1831" s="8" t="s">
        <v>80</v>
      </c>
      <c r="C1831" s="11" t="s">
        <v>81</v>
      </c>
      <c r="D1831" s="11" t="s">
        <v>82</v>
      </c>
      <c r="F1831" s="10" t="s">
        <v>22</v>
      </c>
      <c r="G1831" s="11">
        <v>524518</v>
      </c>
      <c r="H1831" s="11">
        <v>5647990</v>
      </c>
      <c r="I1831" s="10">
        <v>11</v>
      </c>
      <c r="J1831" s="10">
        <v>2005</v>
      </c>
      <c r="K1831" s="11" t="s">
        <v>14</v>
      </c>
      <c r="M1831" s="11" t="s">
        <v>3759</v>
      </c>
      <c r="N1831" s="10" t="s">
        <v>13</v>
      </c>
      <c r="O1831" s="11" t="s">
        <v>84</v>
      </c>
      <c r="P1831" s="11" t="s">
        <v>5472</v>
      </c>
      <c r="R1831" s="8" t="s">
        <v>5473</v>
      </c>
      <c r="T1831" s="11"/>
      <c r="X1831" s="11" t="s">
        <v>86</v>
      </c>
      <c r="Z1831" s="11" t="s">
        <v>3760</v>
      </c>
    </row>
    <row r="1832" spans="1:26">
      <c r="A1832" s="8" t="s">
        <v>15</v>
      </c>
      <c r="B1832" s="8" t="s">
        <v>80</v>
      </c>
      <c r="C1832" s="11" t="s">
        <v>81</v>
      </c>
      <c r="D1832" s="11" t="s">
        <v>82</v>
      </c>
      <c r="F1832" s="10" t="s">
        <v>22</v>
      </c>
      <c r="G1832" s="11">
        <v>522815</v>
      </c>
      <c r="H1832" s="11">
        <v>5645720</v>
      </c>
      <c r="I1832" s="10">
        <v>11</v>
      </c>
      <c r="J1832" s="10">
        <v>2005</v>
      </c>
      <c r="K1832" s="11" t="s">
        <v>14</v>
      </c>
      <c r="M1832" s="11" t="s">
        <v>3761</v>
      </c>
      <c r="N1832" s="10" t="s">
        <v>13</v>
      </c>
      <c r="O1832" s="11" t="s">
        <v>84</v>
      </c>
      <c r="P1832" s="11" t="s">
        <v>5472</v>
      </c>
      <c r="R1832" s="8" t="s">
        <v>5473</v>
      </c>
      <c r="T1832" s="11"/>
      <c r="X1832" s="11" t="s">
        <v>86</v>
      </c>
      <c r="Z1832" s="11" t="s">
        <v>3762</v>
      </c>
    </row>
    <row r="1833" spans="1:26">
      <c r="A1833" s="8" t="s">
        <v>15</v>
      </c>
      <c r="B1833" s="8" t="s">
        <v>80</v>
      </c>
      <c r="C1833" s="11" t="s">
        <v>81</v>
      </c>
      <c r="D1833" s="11" t="s">
        <v>82</v>
      </c>
      <c r="F1833" s="10" t="s">
        <v>22</v>
      </c>
      <c r="G1833" s="11">
        <v>522890</v>
      </c>
      <c r="H1833" s="11">
        <v>5645730</v>
      </c>
      <c r="I1833" s="10">
        <v>11</v>
      </c>
      <c r="J1833" s="10">
        <v>2005</v>
      </c>
      <c r="K1833" s="11" t="s">
        <v>14</v>
      </c>
      <c r="M1833" s="11" t="s">
        <v>3763</v>
      </c>
      <c r="N1833" s="10" t="s">
        <v>13</v>
      </c>
      <c r="O1833" s="11" t="s">
        <v>84</v>
      </c>
      <c r="P1833" s="11" t="s">
        <v>5472</v>
      </c>
      <c r="R1833" s="8" t="s">
        <v>5473</v>
      </c>
      <c r="T1833" s="11"/>
      <c r="X1833" s="11" t="s">
        <v>86</v>
      </c>
      <c r="Z1833" s="11" t="s">
        <v>3764</v>
      </c>
    </row>
    <row r="1834" spans="1:26">
      <c r="A1834" s="8" t="s">
        <v>15</v>
      </c>
      <c r="B1834" s="8" t="s">
        <v>80</v>
      </c>
      <c r="C1834" s="11" t="s">
        <v>81</v>
      </c>
      <c r="D1834" s="11" t="s">
        <v>82</v>
      </c>
      <c r="F1834" s="10" t="s">
        <v>22</v>
      </c>
      <c r="G1834" s="11">
        <v>523028</v>
      </c>
      <c r="H1834" s="11">
        <v>5645870</v>
      </c>
      <c r="I1834" s="10">
        <v>11</v>
      </c>
      <c r="J1834" s="10">
        <v>2005</v>
      </c>
      <c r="K1834" s="11" t="s">
        <v>14</v>
      </c>
      <c r="M1834" s="11" t="s">
        <v>3765</v>
      </c>
      <c r="N1834" s="10" t="s">
        <v>13</v>
      </c>
      <c r="O1834" s="11" t="s">
        <v>84</v>
      </c>
      <c r="P1834" s="11" t="s">
        <v>5472</v>
      </c>
      <c r="R1834" s="8" t="s">
        <v>5473</v>
      </c>
      <c r="T1834" s="11"/>
      <c r="X1834" s="11" t="s">
        <v>86</v>
      </c>
      <c r="Z1834" s="11" t="s">
        <v>3766</v>
      </c>
    </row>
    <row r="1835" spans="1:26">
      <c r="A1835" s="8" t="s">
        <v>15</v>
      </c>
      <c r="B1835" s="8" t="s">
        <v>80</v>
      </c>
      <c r="C1835" s="11" t="s">
        <v>81</v>
      </c>
      <c r="D1835" s="11" t="s">
        <v>82</v>
      </c>
      <c r="F1835" s="10" t="s">
        <v>22</v>
      </c>
      <c r="G1835" s="11">
        <v>523220</v>
      </c>
      <c r="H1835" s="11">
        <v>5645930</v>
      </c>
      <c r="I1835" s="10">
        <v>11</v>
      </c>
      <c r="J1835" s="10">
        <v>2005</v>
      </c>
      <c r="K1835" s="11" t="s">
        <v>14</v>
      </c>
      <c r="M1835" s="11" t="s">
        <v>3767</v>
      </c>
      <c r="N1835" s="10" t="s">
        <v>13</v>
      </c>
      <c r="O1835" s="11" t="s">
        <v>84</v>
      </c>
      <c r="P1835" s="11" t="s">
        <v>5472</v>
      </c>
      <c r="R1835" s="8" t="s">
        <v>5473</v>
      </c>
      <c r="T1835" s="11"/>
      <c r="X1835" s="11" t="s">
        <v>86</v>
      </c>
      <c r="Z1835" s="11" t="s">
        <v>3768</v>
      </c>
    </row>
    <row r="1836" spans="1:26">
      <c r="A1836" s="8" t="s">
        <v>15</v>
      </c>
      <c r="B1836" s="8" t="s">
        <v>80</v>
      </c>
      <c r="C1836" s="11" t="s">
        <v>81</v>
      </c>
      <c r="D1836" s="11" t="s">
        <v>82</v>
      </c>
      <c r="F1836" s="10" t="s">
        <v>22</v>
      </c>
      <c r="G1836" s="11">
        <v>523243</v>
      </c>
      <c r="H1836" s="11">
        <v>5645910</v>
      </c>
      <c r="I1836" s="10">
        <v>11</v>
      </c>
      <c r="J1836" s="10">
        <v>2005</v>
      </c>
      <c r="K1836" s="11" t="s">
        <v>14</v>
      </c>
      <c r="M1836" s="11" t="s">
        <v>3769</v>
      </c>
      <c r="N1836" s="10" t="s">
        <v>13</v>
      </c>
      <c r="O1836" s="11" t="s">
        <v>84</v>
      </c>
      <c r="P1836" s="11" t="s">
        <v>5472</v>
      </c>
      <c r="R1836" s="8" t="s">
        <v>5473</v>
      </c>
      <c r="T1836" s="11"/>
      <c r="X1836" s="11" t="s">
        <v>86</v>
      </c>
      <c r="Z1836" s="11" t="s">
        <v>3770</v>
      </c>
    </row>
    <row r="1837" spans="1:26">
      <c r="A1837" s="8" t="s">
        <v>15</v>
      </c>
      <c r="B1837" s="8" t="s">
        <v>80</v>
      </c>
      <c r="C1837" s="11" t="s">
        <v>81</v>
      </c>
      <c r="D1837" s="11" t="s">
        <v>82</v>
      </c>
      <c r="F1837" s="10" t="s">
        <v>22</v>
      </c>
      <c r="G1837" s="11">
        <v>523208</v>
      </c>
      <c r="H1837" s="11">
        <v>5646080</v>
      </c>
      <c r="I1837" s="10">
        <v>11</v>
      </c>
      <c r="J1837" s="10">
        <v>2005</v>
      </c>
      <c r="K1837" s="11" t="s">
        <v>14</v>
      </c>
      <c r="M1837" s="11" t="s">
        <v>3771</v>
      </c>
      <c r="N1837" s="10" t="s">
        <v>13</v>
      </c>
      <c r="O1837" s="11" t="s">
        <v>84</v>
      </c>
      <c r="P1837" s="11" t="s">
        <v>5472</v>
      </c>
      <c r="R1837" s="8" t="s">
        <v>5473</v>
      </c>
      <c r="T1837" s="11"/>
      <c r="X1837" s="11" t="s">
        <v>86</v>
      </c>
      <c r="Z1837" s="11" t="s">
        <v>3772</v>
      </c>
    </row>
    <row r="1838" spans="1:26">
      <c r="A1838" s="8" t="s">
        <v>15</v>
      </c>
      <c r="B1838" s="8" t="s">
        <v>80</v>
      </c>
      <c r="C1838" s="11" t="s">
        <v>81</v>
      </c>
      <c r="D1838" s="11" t="s">
        <v>82</v>
      </c>
      <c r="F1838" s="10" t="s">
        <v>22</v>
      </c>
      <c r="G1838" s="11">
        <v>523669</v>
      </c>
      <c r="H1838" s="11">
        <v>5645910</v>
      </c>
      <c r="I1838" s="10">
        <v>11</v>
      </c>
      <c r="J1838" s="10">
        <v>2005</v>
      </c>
      <c r="K1838" s="11" t="s">
        <v>14</v>
      </c>
      <c r="M1838" s="11" t="s">
        <v>3773</v>
      </c>
      <c r="N1838" s="10" t="s">
        <v>13</v>
      </c>
      <c r="O1838" s="11" t="s">
        <v>84</v>
      </c>
      <c r="P1838" s="11" t="s">
        <v>5472</v>
      </c>
      <c r="R1838" s="8" t="s">
        <v>5473</v>
      </c>
      <c r="T1838" s="11"/>
      <c r="X1838" s="11" t="s">
        <v>86</v>
      </c>
      <c r="Z1838" s="11" t="s">
        <v>3774</v>
      </c>
    </row>
    <row r="1839" spans="1:26">
      <c r="A1839" s="8" t="s">
        <v>15</v>
      </c>
      <c r="B1839" s="8" t="s">
        <v>80</v>
      </c>
      <c r="C1839" s="11" t="s">
        <v>81</v>
      </c>
      <c r="D1839" s="11" t="s">
        <v>82</v>
      </c>
      <c r="F1839" s="10" t="s">
        <v>22</v>
      </c>
      <c r="G1839" s="11">
        <v>523516</v>
      </c>
      <c r="H1839" s="11">
        <v>5645680</v>
      </c>
      <c r="I1839" s="10">
        <v>11</v>
      </c>
      <c r="J1839" s="10">
        <v>2005</v>
      </c>
      <c r="K1839" s="11" t="s">
        <v>14</v>
      </c>
      <c r="M1839" s="11" t="s">
        <v>3775</v>
      </c>
      <c r="N1839" s="10" t="s">
        <v>13</v>
      </c>
      <c r="O1839" s="11" t="s">
        <v>84</v>
      </c>
      <c r="P1839" s="11" t="s">
        <v>5472</v>
      </c>
      <c r="R1839" s="8" t="s">
        <v>5473</v>
      </c>
      <c r="T1839" s="11"/>
      <c r="X1839" s="11" t="s">
        <v>86</v>
      </c>
      <c r="Z1839" s="11" t="s">
        <v>3776</v>
      </c>
    </row>
    <row r="1840" spans="1:26">
      <c r="A1840" s="8" t="s">
        <v>15</v>
      </c>
      <c r="B1840" s="8" t="s">
        <v>80</v>
      </c>
      <c r="C1840" s="11" t="s">
        <v>81</v>
      </c>
      <c r="D1840" s="11" t="s">
        <v>82</v>
      </c>
      <c r="F1840" s="10" t="s">
        <v>22</v>
      </c>
      <c r="G1840" s="11">
        <v>521931</v>
      </c>
      <c r="H1840" s="11">
        <v>5646650</v>
      </c>
      <c r="I1840" s="10">
        <v>11</v>
      </c>
      <c r="J1840" s="10">
        <v>2005</v>
      </c>
      <c r="K1840" s="11" t="s">
        <v>14</v>
      </c>
      <c r="M1840" s="11" t="s">
        <v>234</v>
      </c>
      <c r="N1840" s="10" t="s">
        <v>13</v>
      </c>
      <c r="O1840" s="11" t="s">
        <v>84</v>
      </c>
      <c r="P1840" s="11" t="s">
        <v>5472</v>
      </c>
      <c r="R1840" s="8" t="s">
        <v>5473</v>
      </c>
      <c r="T1840" s="11"/>
      <c r="X1840" s="11" t="s">
        <v>86</v>
      </c>
      <c r="Z1840" s="11" t="s">
        <v>235</v>
      </c>
    </row>
    <row r="1841" spans="1:26">
      <c r="A1841" s="8" t="s">
        <v>15</v>
      </c>
      <c r="B1841" s="8" t="s">
        <v>80</v>
      </c>
      <c r="C1841" s="11" t="s">
        <v>81</v>
      </c>
      <c r="D1841" s="11" t="s">
        <v>82</v>
      </c>
      <c r="F1841" s="10" t="s">
        <v>22</v>
      </c>
      <c r="G1841" s="11">
        <v>523936</v>
      </c>
      <c r="H1841" s="11">
        <v>5645820</v>
      </c>
      <c r="I1841" s="10">
        <v>11</v>
      </c>
      <c r="J1841" s="10">
        <v>2005</v>
      </c>
      <c r="K1841" s="11" t="s">
        <v>14</v>
      </c>
      <c r="M1841" s="11" t="s">
        <v>3777</v>
      </c>
      <c r="N1841" s="10" t="s">
        <v>13</v>
      </c>
      <c r="O1841" s="11" t="s">
        <v>84</v>
      </c>
      <c r="P1841" s="11" t="s">
        <v>5472</v>
      </c>
      <c r="R1841" s="8" t="s">
        <v>5473</v>
      </c>
      <c r="T1841" s="11"/>
      <c r="X1841" s="11" t="s">
        <v>86</v>
      </c>
      <c r="Z1841" s="11" t="s">
        <v>3778</v>
      </c>
    </row>
    <row r="1842" spans="1:26">
      <c r="A1842" s="8" t="s">
        <v>15</v>
      </c>
      <c r="B1842" s="8" t="s">
        <v>80</v>
      </c>
      <c r="C1842" s="11" t="s">
        <v>81</v>
      </c>
      <c r="D1842" s="11" t="s">
        <v>82</v>
      </c>
      <c r="F1842" s="10" t="s">
        <v>22</v>
      </c>
      <c r="G1842" s="11">
        <v>524229</v>
      </c>
      <c r="H1842" s="11">
        <v>5645410</v>
      </c>
      <c r="I1842" s="10">
        <v>11</v>
      </c>
      <c r="J1842" s="10">
        <v>2005</v>
      </c>
      <c r="K1842" s="11" t="s">
        <v>14</v>
      </c>
      <c r="M1842" s="11" t="s">
        <v>3779</v>
      </c>
      <c r="N1842" s="10" t="s">
        <v>13</v>
      </c>
      <c r="O1842" s="11" t="s">
        <v>2824</v>
      </c>
      <c r="P1842" s="8" t="s">
        <v>6834</v>
      </c>
      <c r="R1842" s="8" t="s">
        <v>5473</v>
      </c>
      <c r="T1842" s="11"/>
      <c r="X1842" s="11" t="s">
        <v>86</v>
      </c>
      <c r="Z1842" s="11" t="s">
        <v>3780</v>
      </c>
    </row>
    <row r="1843" spans="1:26">
      <c r="A1843" s="8" t="s">
        <v>15</v>
      </c>
      <c r="B1843" s="8" t="s">
        <v>80</v>
      </c>
      <c r="C1843" s="11" t="s">
        <v>81</v>
      </c>
      <c r="D1843" s="11" t="s">
        <v>82</v>
      </c>
      <c r="F1843" s="10" t="s">
        <v>22</v>
      </c>
      <c r="G1843" s="11">
        <v>524595</v>
      </c>
      <c r="H1843" s="11">
        <v>5645680</v>
      </c>
      <c r="I1843" s="10">
        <v>11</v>
      </c>
      <c r="J1843" s="10">
        <v>2005</v>
      </c>
      <c r="K1843" s="11" t="s">
        <v>14</v>
      </c>
      <c r="M1843" s="11" t="s">
        <v>3781</v>
      </c>
      <c r="N1843" s="10" t="s">
        <v>13</v>
      </c>
      <c r="O1843" s="11" t="s">
        <v>84</v>
      </c>
      <c r="P1843" s="11" t="s">
        <v>5472</v>
      </c>
      <c r="R1843" s="8" t="s">
        <v>5473</v>
      </c>
      <c r="T1843" s="11"/>
      <c r="X1843" s="11" t="s">
        <v>86</v>
      </c>
      <c r="Z1843" s="11" t="s">
        <v>3782</v>
      </c>
    </row>
    <row r="1844" spans="1:26">
      <c r="A1844" s="8" t="s">
        <v>15</v>
      </c>
      <c r="B1844" s="8" t="s">
        <v>80</v>
      </c>
      <c r="C1844" s="11" t="s">
        <v>81</v>
      </c>
      <c r="D1844" s="11" t="s">
        <v>82</v>
      </c>
      <c r="F1844" s="10" t="s">
        <v>22</v>
      </c>
      <c r="G1844" s="11">
        <v>524523</v>
      </c>
      <c r="H1844" s="11">
        <v>5645650</v>
      </c>
      <c r="I1844" s="10">
        <v>11</v>
      </c>
      <c r="J1844" s="10">
        <v>2005</v>
      </c>
      <c r="K1844" s="11" t="s">
        <v>14</v>
      </c>
      <c r="M1844" s="11" t="s">
        <v>3783</v>
      </c>
      <c r="N1844" s="10" t="s">
        <v>13</v>
      </c>
      <c r="O1844" s="11" t="s">
        <v>84</v>
      </c>
      <c r="P1844" s="11" t="s">
        <v>5472</v>
      </c>
      <c r="R1844" s="8" t="s">
        <v>5473</v>
      </c>
      <c r="T1844" s="11"/>
      <c r="X1844" s="11" t="s">
        <v>86</v>
      </c>
      <c r="Z1844" s="11" t="s">
        <v>3784</v>
      </c>
    </row>
    <row r="1845" spans="1:26">
      <c r="A1845" s="8" t="s">
        <v>15</v>
      </c>
      <c r="B1845" s="8" t="s">
        <v>80</v>
      </c>
      <c r="C1845" s="11" t="s">
        <v>81</v>
      </c>
      <c r="D1845" s="11" t="s">
        <v>82</v>
      </c>
      <c r="F1845" s="10" t="s">
        <v>22</v>
      </c>
      <c r="G1845" s="11">
        <v>524402</v>
      </c>
      <c r="H1845" s="11">
        <v>5645230</v>
      </c>
      <c r="I1845" s="10">
        <v>11</v>
      </c>
      <c r="J1845" s="10">
        <v>2005</v>
      </c>
      <c r="K1845" s="11" t="s">
        <v>14</v>
      </c>
      <c r="M1845" s="11" t="s">
        <v>3785</v>
      </c>
      <c r="N1845" s="10" t="s">
        <v>13</v>
      </c>
      <c r="O1845" s="11" t="s">
        <v>84</v>
      </c>
      <c r="P1845" s="11" t="s">
        <v>5472</v>
      </c>
      <c r="R1845" s="8" t="s">
        <v>5473</v>
      </c>
      <c r="T1845" s="11"/>
      <c r="X1845" s="11" t="s">
        <v>86</v>
      </c>
      <c r="Z1845" s="11" t="s">
        <v>3786</v>
      </c>
    </row>
    <row r="1846" spans="1:26">
      <c r="A1846" s="8" t="s">
        <v>15</v>
      </c>
      <c r="B1846" s="8" t="s">
        <v>80</v>
      </c>
      <c r="C1846" s="11" t="s">
        <v>81</v>
      </c>
      <c r="D1846" s="11" t="s">
        <v>82</v>
      </c>
      <c r="F1846" s="10" t="s">
        <v>22</v>
      </c>
      <c r="G1846" s="11">
        <v>524397</v>
      </c>
      <c r="H1846" s="11">
        <v>5645130</v>
      </c>
      <c r="I1846" s="10">
        <v>11</v>
      </c>
      <c r="J1846" s="10">
        <v>2005</v>
      </c>
      <c r="K1846" s="11" t="s">
        <v>14</v>
      </c>
      <c r="M1846" s="11" t="s">
        <v>3787</v>
      </c>
      <c r="N1846" s="10" t="s">
        <v>13</v>
      </c>
      <c r="O1846" s="11" t="s">
        <v>84</v>
      </c>
      <c r="P1846" s="11" t="s">
        <v>5472</v>
      </c>
      <c r="R1846" s="8" t="s">
        <v>5473</v>
      </c>
      <c r="T1846" s="11"/>
      <c r="X1846" s="11" t="s">
        <v>86</v>
      </c>
      <c r="Z1846" s="11" t="s">
        <v>3788</v>
      </c>
    </row>
    <row r="1847" spans="1:26">
      <c r="A1847" s="8" t="s">
        <v>15</v>
      </c>
      <c r="B1847" s="8" t="s">
        <v>80</v>
      </c>
      <c r="C1847" s="11" t="s">
        <v>81</v>
      </c>
      <c r="D1847" s="11" t="s">
        <v>82</v>
      </c>
      <c r="F1847" s="10" t="s">
        <v>22</v>
      </c>
      <c r="G1847" s="11">
        <v>521197</v>
      </c>
      <c r="H1847" s="11">
        <v>5649560</v>
      </c>
      <c r="I1847" s="10">
        <v>11</v>
      </c>
      <c r="J1847" s="10">
        <v>2005</v>
      </c>
      <c r="K1847" s="11" t="s">
        <v>14</v>
      </c>
      <c r="M1847" s="11" t="s">
        <v>3789</v>
      </c>
      <c r="N1847" s="10" t="s">
        <v>13</v>
      </c>
      <c r="O1847" s="11" t="s">
        <v>84</v>
      </c>
      <c r="P1847" s="11" t="s">
        <v>5472</v>
      </c>
      <c r="R1847" s="8" t="s">
        <v>5473</v>
      </c>
      <c r="T1847" s="11"/>
      <c r="X1847" s="11" t="s">
        <v>86</v>
      </c>
      <c r="Z1847" s="11" t="s">
        <v>3790</v>
      </c>
    </row>
    <row r="1848" spans="1:26">
      <c r="A1848" s="8" t="s">
        <v>15</v>
      </c>
      <c r="B1848" s="8" t="s">
        <v>80</v>
      </c>
      <c r="C1848" s="11" t="s">
        <v>81</v>
      </c>
      <c r="D1848" s="11" t="s">
        <v>82</v>
      </c>
      <c r="F1848" s="10" t="s">
        <v>22</v>
      </c>
      <c r="G1848" s="11">
        <v>521198</v>
      </c>
      <c r="H1848" s="11">
        <v>5649460</v>
      </c>
      <c r="I1848" s="10">
        <v>11</v>
      </c>
      <c r="J1848" s="10">
        <v>2005</v>
      </c>
      <c r="K1848" s="11" t="s">
        <v>14</v>
      </c>
      <c r="M1848" s="11" t="s">
        <v>3791</v>
      </c>
      <c r="N1848" s="10" t="s">
        <v>13</v>
      </c>
      <c r="O1848" s="11" t="s">
        <v>84</v>
      </c>
      <c r="P1848" s="11" t="s">
        <v>5472</v>
      </c>
      <c r="R1848" s="8" t="s">
        <v>5473</v>
      </c>
      <c r="T1848" s="11"/>
      <c r="X1848" s="11" t="s">
        <v>86</v>
      </c>
      <c r="Z1848" s="11" t="s">
        <v>3792</v>
      </c>
    </row>
    <row r="1849" spans="1:26">
      <c r="A1849" s="8" t="s">
        <v>15</v>
      </c>
      <c r="B1849" s="8" t="s">
        <v>80</v>
      </c>
      <c r="C1849" s="11" t="s">
        <v>81</v>
      </c>
      <c r="D1849" s="11" t="s">
        <v>82</v>
      </c>
      <c r="F1849" s="10" t="s">
        <v>22</v>
      </c>
      <c r="G1849" s="11">
        <v>521031</v>
      </c>
      <c r="H1849" s="11">
        <v>5649300</v>
      </c>
      <c r="I1849" s="10">
        <v>11</v>
      </c>
      <c r="J1849" s="10">
        <v>2005</v>
      </c>
      <c r="K1849" s="11" t="s">
        <v>14</v>
      </c>
      <c r="M1849" s="11" t="s">
        <v>2969</v>
      </c>
      <c r="N1849" s="10" t="s">
        <v>13</v>
      </c>
      <c r="O1849" s="11" t="s">
        <v>84</v>
      </c>
      <c r="P1849" s="11" t="s">
        <v>5472</v>
      </c>
      <c r="R1849" s="8" t="s">
        <v>5473</v>
      </c>
      <c r="T1849" s="11"/>
      <c r="X1849" s="11" t="s">
        <v>86</v>
      </c>
      <c r="Z1849" s="11" t="s">
        <v>2970</v>
      </c>
    </row>
    <row r="1850" spans="1:26">
      <c r="A1850" s="8" t="s">
        <v>15</v>
      </c>
      <c r="B1850" s="8" t="s">
        <v>80</v>
      </c>
      <c r="C1850" s="11" t="s">
        <v>81</v>
      </c>
      <c r="D1850" s="11" t="s">
        <v>82</v>
      </c>
      <c r="F1850" s="10" t="s">
        <v>22</v>
      </c>
      <c r="G1850" s="11">
        <v>521053</v>
      </c>
      <c r="H1850" s="11">
        <v>5649220</v>
      </c>
      <c r="I1850" s="10">
        <v>11</v>
      </c>
      <c r="J1850" s="10">
        <v>2005</v>
      </c>
      <c r="K1850" s="11" t="s">
        <v>14</v>
      </c>
      <c r="M1850" s="11" t="s">
        <v>2971</v>
      </c>
      <c r="N1850" s="10" t="s">
        <v>13</v>
      </c>
      <c r="O1850" s="11" t="s">
        <v>84</v>
      </c>
      <c r="P1850" s="11" t="s">
        <v>5472</v>
      </c>
      <c r="R1850" s="8" t="s">
        <v>5473</v>
      </c>
      <c r="T1850" s="11"/>
      <c r="X1850" s="11" t="s">
        <v>86</v>
      </c>
      <c r="Z1850" s="11" t="s">
        <v>2972</v>
      </c>
    </row>
    <row r="1851" spans="1:26">
      <c r="A1851" s="8" t="s">
        <v>15</v>
      </c>
      <c r="B1851" s="8" t="s">
        <v>80</v>
      </c>
      <c r="C1851" s="11" t="s">
        <v>81</v>
      </c>
      <c r="D1851" s="11" t="s">
        <v>82</v>
      </c>
      <c r="F1851" s="10" t="s">
        <v>22</v>
      </c>
      <c r="G1851" s="11">
        <v>521951</v>
      </c>
      <c r="H1851" s="11">
        <v>5646690</v>
      </c>
      <c r="I1851" s="10">
        <v>11</v>
      </c>
      <c r="J1851" s="10">
        <v>2005</v>
      </c>
      <c r="K1851" s="11" t="s">
        <v>14</v>
      </c>
      <c r="M1851" s="11" t="s">
        <v>236</v>
      </c>
      <c r="N1851" s="10" t="s">
        <v>13</v>
      </c>
      <c r="O1851" s="11" t="s">
        <v>84</v>
      </c>
      <c r="P1851" s="11" t="s">
        <v>5472</v>
      </c>
      <c r="R1851" s="8" t="s">
        <v>5473</v>
      </c>
      <c r="T1851" s="11"/>
      <c r="X1851" s="11" t="s">
        <v>86</v>
      </c>
      <c r="Z1851" s="11" t="s">
        <v>237</v>
      </c>
    </row>
    <row r="1852" spans="1:26">
      <c r="A1852" s="8" t="s">
        <v>15</v>
      </c>
      <c r="B1852" s="8" t="s">
        <v>80</v>
      </c>
      <c r="C1852" s="11" t="s">
        <v>81</v>
      </c>
      <c r="D1852" s="11" t="s">
        <v>82</v>
      </c>
      <c r="F1852" s="10" t="s">
        <v>22</v>
      </c>
      <c r="G1852" s="11">
        <v>521558</v>
      </c>
      <c r="H1852" s="11">
        <v>5648500</v>
      </c>
      <c r="I1852" s="10">
        <v>11</v>
      </c>
      <c r="J1852" s="10">
        <v>2005</v>
      </c>
      <c r="K1852" s="11" t="s">
        <v>14</v>
      </c>
      <c r="M1852" s="11" t="s">
        <v>2973</v>
      </c>
      <c r="N1852" s="10" t="s">
        <v>13</v>
      </c>
      <c r="O1852" s="11" t="s">
        <v>84</v>
      </c>
      <c r="P1852" s="11" t="s">
        <v>5472</v>
      </c>
      <c r="R1852" s="8" t="s">
        <v>5473</v>
      </c>
      <c r="T1852" s="11"/>
      <c r="X1852" s="11" t="s">
        <v>86</v>
      </c>
      <c r="Z1852" s="11" t="s">
        <v>2974</v>
      </c>
    </row>
    <row r="1853" spans="1:26">
      <c r="A1853" s="8" t="s">
        <v>15</v>
      </c>
      <c r="B1853" s="8" t="s">
        <v>80</v>
      </c>
      <c r="C1853" s="11" t="s">
        <v>81</v>
      </c>
      <c r="D1853" s="11" t="s">
        <v>82</v>
      </c>
      <c r="F1853" s="10" t="s">
        <v>22</v>
      </c>
      <c r="G1853" s="11">
        <v>521707</v>
      </c>
      <c r="H1853" s="11">
        <v>5648450</v>
      </c>
      <c r="I1853" s="10">
        <v>11</v>
      </c>
      <c r="J1853" s="10">
        <v>2005</v>
      </c>
      <c r="K1853" s="11" t="s">
        <v>14</v>
      </c>
      <c r="M1853" s="11" t="s">
        <v>2975</v>
      </c>
      <c r="N1853" s="10" t="s">
        <v>13</v>
      </c>
      <c r="O1853" s="11" t="s">
        <v>84</v>
      </c>
      <c r="P1853" s="11" t="s">
        <v>5472</v>
      </c>
      <c r="R1853" s="8" t="s">
        <v>5473</v>
      </c>
      <c r="T1853" s="11"/>
      <c r="X1853" s="11" t="s">
        <v>86</v>
      </c>
      <c r="Z1853" s="11" t="s">
        <v>2976</v>
      </c>
    </row>
    <row r="1854" spans="1:26">
      <c r="A1854" s="8" t="s">
        <v>15</v>
      </c>
      <c r="B1854" s="8" t="s">
        <v>80</v>
      </c>
      <c r="C1854" s="11" t="s">
        <v>81</v>
      </c>
      <c r="D1854" s="11" t="s">
        <v>82</v>
      </c>
      <c r="F1854" s="10" t="s">
        <v>22</v>
      </c>
      <c r="G1854" s="11">
        <v>521743</v>
      </c>
      <c r="H1854" s="11">
        <v>5648400</v>
      </c>
      <c r="I1854" s="10">
        <v>11</v>
      </c>
      <c r="J1854" s="10">
        <v>2005</v>
      </c>
      <c r="K1854" s="11" t="s">
        <v>14</v>
      </c>
      <c r="M1854" s="11" t="s">
        <v>2977</v>
      </c>
      <c r="N1854" s="10" t="s">
        <v>13</v>
      </c>
      <c r="O1854" s="11" t="s">
        <v>84</v>
      </c>
      <c r="P1854" s="11" t="s">
        <v>5472</v>
      </c>
      <c r="R1854" s="8" t="s">
        <v>5473</v>
      </c>
      <c r="T1854" s="11"/>
      <c r="X1854" s="11" t="s">
        <v>86</v>
      </c>
      <c r="Z1854" s="11" t="s">
        <v>2978</v>
      </c>
    </row>
    <row r="1855" spans="1:26">
      <c r="A1855" s="8" t="s">
        <v>15</v>
      </c>
      <c r="B1855" s="8" t="s">
        <v>80</v>
      </c>
      <c r="C1855" s="11" t="s">
        <v>81</v>
      </c>
      <c r="D1855" s="11" t="s">
        <v>82</v>
      </c>
      <c r="F1855" s="10" t="s">
        <v>22</v>
      </c>
      <c r="G1855" s="11">
        <v>521713</v>
      </c>
      <c r="H1855" s="11">
        <v>5648320</v>
      </c>
      <c r="I1855" s="10">
        <v>11</v>
      </c>
      <c r="J1855" s="10">
        <v>2005</v>
      </c>
      <c r="K1855" s="11" t="s">
        <v>14</v>
      </c>
      <c r="M1855" s="11" t="s">
        <v>2979</v>
      </c>
      <c r="N1855" s="10" t="s">
        <v>13</v>
      </c>
      <c r="O1855" s="11" t="s">
        <v>84</v>
      </c>
      <c r="P1855" s="11" t="s">
        <v>5472</v>
      </c>
      <c r="R1855" s="8" t="s">
        <v>5473</v>
      </c>
      <c r="T1855" s="11"/>
      <c r="X1855" s="11" t="s">
        <v>86</v>
      </c>
      <c r="Z1855" s="11" t="s">
        <v>2980</v>
      </c>
    </row>
    <row r="1856" spans="1:26">
      <c r="A1856" s="8" t="s">
        <v>15</v>
      </c>
      <c r="B1856" s="8" t="s">
        <v>80</v>
      </c>
      <c r="C1856" s="11" t="s">
        <v>81</v>
      </c>
      <c r="D1856" s="11" t="s">
        <v>82</v>
      </c>
      <c r="F1856" s="10" t="s">
        <v>22</v>
      </c>
      <c r="G1856" s="11">
        <v>521984</v>
      </c>
      <c r="H1856" s="11">
        <v>5648100</v>
      </c>
      <c r="I1856" s="10">
        <v>11</v>
      </c>
      <c r="J1856" s="10">
        <v>2005</v>
      </c>
      <c r="K1856" s="11" t="s">
        <v>14</v>
      </c>
      <c r="M1856" s="11" t="s">
        <v>2981</v>
      </c>
      <c r="N1856" s="10" t="s">
        <v>13</v>
      </c>
      <c r="O1856" s="11" t="s">
        <v>84</v>
      </c>
      <c r="P1856" s="11" t="s">
        <v>5472</v>
      </c>
      <c r="R1856" s="8" t="s">
        <v>5473</v>
      </c>
      <c r="T1856" s="11"/>
      <c r="X1856" s="11" t="s">
        <v>86</v>
      </c>
      <c r="Z1856" s="11" t="s">
        <v>2982</v>
      </c>
    </row>
    <row r="1857" spans="1:26">
      <c r="A1857" s="8" t="s">
        <v>15</v>
      </c>
      <c r="B1857" s="8" t="s">
        <v>80</v>
      </c>
      <c r="C1857" s="11" t="s">
        <v>81</v>
      </c>
      <c r="D1857" s="11" t="s">
        <v>82</v>
      </c>
      <c r="F1857" s="10" t="s">
        <v>22</v>
      </c>
      <c r="G1857" s="11">
        <v>521992</v>
      </c>
      <c r="H1857" s="11">
        <v>5648320</v>
      </c>
      <c r="I1857" s="10">
        <v>11</v>
      </c>
      <c r="J1857" s="10">
        <v>2005</v>
      </c>
      <c r="K1857" s="11" t="s">
        <v>14</v>
      </c>
      <c r="M1857" s="11" t="s">
        <v>2983</v>
      </c>
      <c r="N1857" s="10" t="s">
        <v>13</v>
      </c>
      <c r="O1857" s="11" t="s">
        <v>84</v>
      </c>
      <c r="P1857" s="11" t="s">
        <v>5472</v>
      </c>
      <c r="R1857" s="8" t="s">
        <v>5473</v>
      </c>
      <c r="T1857" s="11"/>
      <c r="X1857" s="11" t="s">
        <v>86</v>
      </c>
      <c r="Z1857" s="11" t="s">
        <v>2984</v>
      </c>
    </row>
    <row r="1858" spans="1:26">
      <c r="A1858" s="8" t="s">
        <v>15</v>
      </c>
      <c r="B1858" s="8" t="s">
        <v>80</v>
      </c>
      <c r="C1858" s="11" t="s">
        <v>81</v>
      </c>
      <c r="D1858" s="11" t="s">
        <v>82</v>
      </c>
      <c r="F1858" s="10" t="s">
        <v>22</v>
      </c>
      <c r="G1858" s="11">
        <v>522123</v>
      </c>
      <c r="H1858" s="11">
        <v>5648260</v>
      </c>
      <c r="I1858" s="10">
        <v>11</v>
      </c>
      <c r="J1858" s="10">
        <v>2005</v>
      </c>
      <c r="K1858" s="11" t="s">
        <v>14</v>
      </c>
      <c r="M1858" s="11" t="s">
        <v>2985</v>
      </c>
      <c r="N1858" s="10" t="s">
        <v>13</v>
      </c>
      <c r="O1858" s="11" t="s">
        <v>84</v>
      </c>
      <c r="P1858" s="11" t="s">
        <v>5472</v>
      </c>
      <c r="R1858" s="8" t="s">
        <v>5473</v>
      </c>
      <c r="T1858" s="11"/>
      <c r="X1858" s="11" t="s">
        <v>86</v>
      </c>
      <c r="Z1858" s="11" t="s">
        <v>2986</v>
      </c>
    </row>
    <row r="1859" spans="1:26">
      <c r="A1859" s="8" t="s">
        <v>15</v>
      </c>
      <c r="B1859" s="8" t="s">
        <v>80</v>
      </c>
      <c r="C1859" s="11" t="s">
        <v>81</v>
      </c>
      <c r="D1859" s="11" t="s">
        <v>82</v>
      </c>
      <c r="F1859" s="10" t="s">
        <v>22</v>
      </c>
      <c r="G1859" s="11">
        <v>522227</v>
      </c>
      <c r="H1859" s="11">
        <v>5648220</v>
      </c>
      <c r="I1859" s="10">
        <v>11</v>
      </c>
      <c r="J1859" s="10">
        <v>2005</v>
      </c>
      <c r="K1859" s="11" t="s">
        <v>14</v>
      </c>
      <c r="M1859" s="11" t="s">
        <v>2987</v>
      </c>
      <c r="N1859" s="10" t="s">
        <v>13</v>
      </c>
      <c r="O1859" s="11" t="s">
        <v>84</v>
      </c>
      <c r="P1859" s="11" t="s">
        <v>5472</v>
      </c>
      <c r="R1859" s="8" t="s">
        <v>5473</v>
      </c>
      <c r="T1859" s="11"/>
      <c r="X1859" s="11" t="s">
        <v>86</v>
      </c>
      <c r="Z1859" s="11" t="s">
        <v>2988</v>
      </c>
    </row>
    <row r="1860" spans="1:26">
      <c r="A1860" s="8" t="s">
        <v>15</v>
      </c>
      <c r="B1860" s="8" t="s">
        <v>80</v>
      </c>
      <c r="C1860" s="11" t="s">
        <v>81</v>
      </c>
      <c r="D1860" s="11" t="s">
        <v>82</v>
      </c>
      <c r="F1860" s="10" t="s">
        <v>22</v>
      </c>
      <c r="G1860" s="11">
        <v>522307</v>
      </c>
      <c r="H1860" s="11">
        <v>5648260</v>
      </c>
      <c r="I1860" s="10">
        <v>11</v>
      </c>
      <c r="J1860" s="10">
        <v>2005</v>
      </c>
      <c r="K1860" s="11" t="s">
        <v>14</v>
      </c>
      <c r="M1860" s="11" t="s">
        <v>2989</v>
      </c>
      <c r="N1860" s="10" t="s">
        <v>13</v>
      </c>
      <c r="O1860" s="11" t="s">
        <v>84</v>
      </c>
      <c r="P1860" s="11" t="s">
        <v>5472</v>
      </c>
      <c r="R1860" s="8" t="s">
        <v>5473</v>
      </c>
      <c r="T1860" s="11"/>
      <c r="X1860" s="11" t="s">
        <v>86</v>
      </c>
      <c r="Z1860" s="11" t="s">
        <v>2990</v>
      </c>
    </row>
    <row r="1861" spans="1:26">
      <c r="A1861" s="8" t="s">
        <v>15</v>
      </c>
      <c r="B1861" s="8" t="s">
        <v>80</v>
      </c>
      <c r="C1861" s="11" t="s">
        <v>81</v>
      </c>
      <c r="D1861" s="11" t="s">
        <v>82</v>
      </c>
      <c r="F1861" s="10" t="s">
        <v>22</v>
      </c>
      <c r="G1861" s="11">
        <v>522599</v>
      </c>
      <c r="H1861" s="11">
        <v>5646420</v>
      </c>
      <c r="I1861" s="10">
        <v>11</v>
      </c>
      <c r="J1861" s="10">
        <v>2005</v>
      </c>
      <c r="K1861" s="11" t="s">
        <v>14</v>
      </c>
      <c r="M1861" s="11" t="s">
        <v>2991</v>
      </c>
      <c r="N1861" s="10" t="s">
        <v>13</v>
      </c>
      <c r="O1861" s="11" t="s">
        <v>84</v>
      </c>
      <c r="P1861" s="11" t="s">
        <v>5472</v>
      </c>
      <c r="R1861" s="8" t="s">
        <v>5473</v>
      </c>
      <c r="T1861" s="11"/>
      <c r="X1861" s="11" t="s">
        <v>86</v>
      </c>
      <c r="Z1861" s="11" t="s">
        <v>2992</v>
      </c>
    </row>
    <row r="1862" spans="1:26">
      <c r="A1862" s="8" t="s">
        <v>15</v>
      </c>
      <c r="B1862" s="8" t="s">
        <v>80</v>
      </c>
      <c r="C1862" s="11" t="s">
        <v>81</v>
      </c>
      <c r="D1862" s="11" t="s">
        <v>82</v>
      </c>
      <c r="F1862" s="10" t="s">
        <v>22</v>
      </c>
      <c r="G1862" s="11">
        <v>521951</v>
      </c>
      <c r="H1862" s="11">
        <v>5646760</v>
      </c>
      <c r="I1862" s="10">
        <v>11</v>
      </c>
      <c r="J1862" s="10">
        <v>2005</v>
      </c>
      <c r="K1862" s="11" t="s">
        <v>14</v>
      </c>
      <c r="M1862" s="11" t="s">
        <v>238</v>
      </c>
      <c r="N1862" s="10" t="s">
        <v>13</v>
      </c>
      <c r="O1862" s="11" t="s">
        <v>84</v>
      </c>
      <c r="P1862" s="11" t="s">
        <v>5472</v>
      </c>
      <c r="R1862" s="8" t="s">
        <v>5473</v>
      </c>
      <c r="T1862" s="11"/>
      <c r="X1862" s="11" t="s">
        <v>86</v>
      </c>
      <c r="Z1862" s="11" t="s">
        <v>239</v>
      </c>
    </row>
    <row r="1863" spans="1:26">
      <c r="A1863" s="8" t="s">
        <v>15</v>
      </c>
      <c r="B1863" s="8" t="s">
        <v>80</v>
      </c>
      <c r="C1863" s="11" t="s">
        <v>81</v>
      </c>
      <c r="D1863" s="11" t="s">
        <v>82</v>
      </c>
      <c r="F1863" s="10" t="s">
        <v>22</v>
      </c>
      <c r="G1863" s="11">
        <v>522616</v>
      </c>
      <c r="H1863" s="11">
        <v>5646490</v>
      </c>
      <c r="I1863" s="10">
        <v>11</v>
      </c>
      <c r="J1863" s="10">
        <v>2005</v>
      </c>
      <c r="K1863" s="11" t="s">
        <v>14</v>
      </c>
      <c r="M1863" s="11" t="s">
        <v>2993</v>
      </c>
      <c r="N1863" s="10" t="s">
        <v>13</v>
      </c>
      <c r="O1863" s="11" t="s">
        <v>84</v>
      </c>
      <c r="P1863" s="11" t="s">
        <v>5472</v>
      </c>
      <c r="R1863" s="8" t="s">
        <v>5473</v>
      </c>
      <c r="T1863" s="11"/>
      <c r="X1863" s="11" t="s">
        <v>86</v>
      </c>
      <c r="Z1863" s="11" t="s">
        <v>2994</v>
      </c>
    </row>
    <row r="1864" spans="1:26">
      <c r="A1864" s="8" t="s">
        <v>15</v>
      </c>
      <c r="B1864" s="8" t="s">
        <v>80</v>
      </c>
      <c r="C1864" s="11" t="s">
        <v>81</v>
      </c>
      <c r="D1864" s="11" t="s">
        <v>82</v>
      </c>
      <c r="F1864" s="10" t="s">
        <v>22</v>
      </c>
      <c r="G1864" s="11">
        <v>522615</v>
      </c>
      <c r="H1864" s="11">
        <v>5646640</v>
      </c>
      <c r="I1864" s="10">
        <v>11</v>
      </c>
      <c r="J1864" s="10">
        <v>2005</v>
      </c>
      <c r="K1864" s="11" t="s">
        <v>14</v>
      </c>
      <c r="M1864" s="11" t="s">
        <v>2995</v>
      </c>
      <c r="N1864" s="10" t="s">
        <v>13</v>
      </c>
      <c r="O1864" s="11" t="s">
        <v>84</v>
      </c>
      <c r="P1864" s="11" t="s">
        <v>5472</v>
      </c>
      <c r="R1864" s="8" t="s">
        <v>5473</v>
      </c>
      <c r="T1864" s="11"/>
      <c r="X1864" s="11" t="s">
        <v>86</v>
      </c>
      <c r="Z1864" s="11" t="s">
        <v>2996</v>
      </c>
    </row>
    <row r="1865" spans="1:26">
      <c r="A1865" s="8" t="s">
        <v>15</v>
      </c>
      <c r="B1865" s="8" t="s">
        <v>80</v>
      </c>
      <c r="C1865" s="11" t="s">
        <v>81</v>
      </c>
      <c r="D1865" s="11" t="s">
        <v>82</v>
      </c>
      <c r="F1865" s="10" t="s">
        <v>22</v>
      </c>
      <c r="G1865" s="11">
        <v>522712</v>
      </c>
      <c r="H1865" s="11">
        <v>5646700</v>
      </c>
      <c r="I1865" s="10">
        <v>11</v>
      </c>
      <c r="J1865" s="10">
        <v>2005</v>
      </c>
      <c r="K1865" s="11" t="s">
        <v>14</v>
      </c>
      <c r="M1865" s="11" t="s">
        <v>2997</v>
      </c>
      <c r="N1865" s="10" t="s">
        <v>13</v>
      </c>
      <c r="O1865" s="11" t="s">
        <v>84</v>
      </c>
      <c r="P1865" s="11" t="s">
        <v>5472</v>
      </c>
      <c r="R1865" s="8" t="s">
        <v>5473</v>
      </c>
      <c r="T1865" s="11"/>
      <c r="X1865" s="11" t="s">
        <v>86</v>
      </c>
      <c r="Z1865" s="11" t="s">
        <v>2998</v>
      </c>
    </row>
    <row r="1866" spans="1:26">
      <c r="A1866" s="8" t="s">
        <v>15</v>
      </c>
      <c r="B1866" s="8" t="s">
        <v>80</v>
      </c>
      <c r="C1866" s="11" t="s">
        <v>81</v>
      </c>
      <c r="D1866" s="11" t="s">
        <v>82</v>
      </c>
      <c r="F1866" s="10" t="s">
        <v>22</v>
      </c>
      <c r="G1866" s="11">
        <v>523023</v>
      </c>
      <c r="H1866" s="11">
        <v>5646960</v>
      </c>
      <c r="I1866" s="10">
        <v>11</v>
      </c>
      <c r="J1866" s="10">
        <v>2005</v>
      </c>
      <c r="K1866" s="11" t="s">
        <v>14</v>
      </c>
      <c r="M1866" s="11" t="s">
        <v>2999</v>
      </c>
      <c r="N1866" s="10" t="s">
        <v>13</v>
      </c>
      <c r="O1866" s="11" t="s">
        <v>84</v>
      </c>
      <c r="P1866" s="11" t="s">
        <v>5472</v>
      </c>
      <c r="R1866" s="8" t="s">
        <v>5473</v>
      </c>
      <c r="T1866" s="11"/>
      <c r="X1866" s="11" t="s">
        <v>86</v>
      </c>
      <c r="Z1866" s="11" t="s">
        <v>3000</v>
      </c>
    </row>
    <row r="1867" spans="1:26">
      <c r="A1867" s="8" t="s">
        <v>15</v>
      </c>
      <c r="B1867" s="8" t="s">
        <v>80</v>
      </c>
      <c r="C1867" s="11" t="s">
        <v>81</v>
      </c>
      <c r="D1867" s="11" t="s">
        <v>82</v>
      </c>
      <c r="F1867" s="10" t="s">
        <v>22</v>
      </c>
      <c r="G1867" s="11">
        <v>522968</v>
      </c>
      <c r="H1867" s="11">
        <v>5646790</v>
      </c>
      <c r="I1867" s="10">
        <v>11</v>
      </c>
      <c r="J1867" s="10">
        <v>2005</v>
      </c>
      <c r="K1867" s="11" t="s">
        <v>14</v>
      </c>
      <c r="M1867" s="11" t="s">
        <v>3001</v>
      </c>
      <c r="N1867" s="10" t="s">
        <v>13</v>
      </c>
      <c r="O1867" s="11" t="s">
        <v>84</v>
      </c>
      <c r="P1867" s="11" t="s">
        <v>5472</v>
      </c>
      <c r="R1867" s="8" t="s">
        <v>5473</v>
      </c>
      <c r="T1867" s="11"/>
      <c r="X1867" s="11" t="s">
        <v>86</v>
      </c>
      <c r="Z1867" s="11" t="s">
        <v>3002</v>
      </c>
    </row>
    <row r="1868" spans="1:26">
      <c r="A1868" s="8" t="s">
        <v>15</v>
      </c>
      <c r="B1868" s="8" t="s">
        <v>80</v>
      </c>
      <c r="C1868" s="11" t="s">
        <v>81</v>
      </c>
      <c r="D1868" s="11" t="s">
        <v>82</v>
      </c>
      <c r="F1868" s="10" t="s">
        <v>22</v>
      </c>
      <c r="G1868" s="11">
        <v>522981</v>
      </c>
      <c r="H1868" s="11">
        <v>5646640</v>
      </c>
      <c r="I1868" s="10">
        <v>11</v>
      </c>
      <c r="J1868" s="10">
        <v>2005</v>
      </c>
      <c r="K1868" s="11" t="s">
        <v>14</v>
      </c>
      <c r="M1868" s="11" t="s">
        <v>3003</v>
      </c>
      <c r="N1868" s="10" t="s">
        <v>13</v>
      </c>
      <c r="O1868" s="11" t="s">
        <v>84</v>
      </c>
      <c r="P1868" s="11" t="s">
        <v>5472</v>
      </c>
      <c r="R1868" s="8" t="s">
        <v>5473</v>
      </c>
      <c r="T1868" s="11"/>
      <c r="X1868" s="11" t="s">
        <v>86</v>
      </c>
      <c r="Z1868" s="11" t="s">
        <v>3004</v>
      </c>
    </row>
    <row r="1869" spans="1:26">
      <c r="A1869" s="8" t="s">
        <v>15</v>
      </c>
      <c r="B1869" s="8" t="s">
        <v>80</v>
      </c>
      <c r="C1869" s="11" t="s">
        <v>81</v>
      </c>
      <c r="D1869" s="11" t="s">
        <v>82</v>
      </c>
      <c r="F1869" s="10" t="s">
        <v>22</v>
      </c>
      <c r="G1869" s="11">
        <v>522922</v>
      </c>
      <c r="H1869" s="11">
        <v>5646560</v>
      </c>
      <c r="I1869" s="10">
        <v>11</v>
      </c>
      <c r="J1869" s="10">
        <v>2005</v>
      </c>
      <c r="K1869" s="11" t="s">
        <v>14</v>
      </c>
      <c r="M1869" s="11" t="s">
        <v>3005</v>
      </c>
      <c r="N1869" s="10" t="s">
        <v>13</v>
      </c>
      <c r="O1869" s="11" t="s">
        <v>84</v>
      </c>
      <c r="P1869" s="11" t="s">
        <v>5472</v>
      </c>
      <c r="R1869" s="8" t="s">
        <v>5473</v>
      </c>
      <c r="T1869" s="11"/>
      <c r="X1869" s="11" t="s">
        <v>86</v>
      </c>
      <c r="Z1869" s="11" t="s">
        <v>3006</v>
      </c>
    </row>
    <row r="1870" spans="1:26">
      <c r="A1870" s="8" t="s">
        <v>15</v>
      </c>
      <c r="B1870" s="8" t="s">
        <v>80</v>
      </c>
      <c r="C1870" s="11" t="s">
        <v>81</v>
      </c>
      <c r="D1870" s="11" t="s">
        <v>82</v>
      </c>
      <c r="F1870" s="10" t="s">
        <v>22</v>
      </c>
      <c r="G1870" s="11">
        <v>522842</v>
      </c>
      <c r="H1870" s="11">
        <v>5646470</v>
      </c>
      <c r="I1870" s="10">
        <v>11</v>
      </c>
      <c r="J1870" s="10">
        <v>2005</v>
      </c>
      <c r="K1870" s="11" t="s">
        <v>14</v>
      </c>
      <c r="M1870" s="11" t="s">
        <v>3007</v>
      </c>
      <c r="N1870" s="10" t="s">
        <v>13</v>
      </c>
      <c r="O1870" s="11" t="s">
        <v>84</v>
      </c>
      <c r="P1870" s="11" t="s">
        <v>5472</v>
      </c>
      <c r="R1870" s="8" t="s">
        <v>5473</v>
      </c>
      <c r="T1870" s="11"/>
      <c r="X1870" s="11" t="s">
        <v>86</v>
      </c>
      <c r="Z1870" s="11" t="s">
        <v>3008</v>
      </c>
    </row>
    <row r="1871" spans="1:26">
      <c r="A1871" s="8" t="s">
        <v>15</v>
      </c>
      <c r="B1871" s="8" t="s">
        <v>80</v>
      </c>
      <c r="C1871" s="11" t="s">
        <v>81</v>
      </c>
      <c r="D1871" s="11" t="s">
        <v>82</v>
      </c>
      <c r="F1871" s="10" t="s">
        <v>22</v>
      </c>
      <c r="G1871" s="11">
        <v>522895</v>
      </c>
      <c r="H1871" s="11">
        <v>5646420</v>
      </c>
      <c r="I1871" s="10">
        <v>11</v>
      </c>
      <c r="J1871" s="10">
        <v>2005</v>
      </c>
      <c r="K1871" s="11" t="s">
        <v>14</v>
      </c>
      <c r="M1871" s="11" t="s">
        <v>3009</v>
      </c>
      <c r="N1871" s="10" t="s">
        <v>13</v>
      </c>
      <c r="O1871" s="11" t="s">
        <v>84</v>
      </c>
      <c r="P1871" s="11" t="s">
        <v>5472</v>
      </c>
      <c r="R1871" s="8" t="s">
        <v>5473</v>
      </c>
      <c r="T1871" s="11"/>
      <c r="X1871" s="11" t="s">
        <v>86</v>
      </c>
      <c r="Z1871" s="11" t="s">
        <v>3010</v>
      </c>
    </row>
    <row r="1872" spans="1:26">
      <c r="A1872" s="8" t="s">
        <v>15</v>
      </c>
      <c r="B1872" s="8" t="s">
        <v>80</v>
      </c>
      <c r="C1872" s="11" t="s">
        <v>81</v>
      </c>
      <c r="D1872" s="11" t="s">
        <v>82</v>
      </c>
      <c r="F1872" s="10" t="s">
        <v>22</v>
      </c>
      <c r="G1872" s="11">
        <v>522892</v>
      </c>
      <c r="H1872" s="11">
        <v>5646350</v>
      </c>
      <c r="I1872" s="10">
        <v>11</v>
      </c>
      <c r="J1872" s="10">
        <v>2005</v>
      </c>
      <c r="K1872" s="11" t="s">
        <v>14</v>
      </c>
      <c r="M1872" s="11" t="s">
        <v>3011</v>
      </c>
      <c r="N1872" s="10" t="s">
        <v>13</v>
      </c>
      <c r="O1872" s="11" t="s">
        <v>84</v>
      </c>
      <c r="P1872" s="11" t="s">
        <v>5472</v>
      </c>
      <c r="R1872" s="8" t="s">
        <v>5473</v>
      </c>
      <c r="T1872" s="11"/>
      <c r="X1872" s="11" t="s">
        <v>86</v>
      </c>
      <c r="Z1872" s="11" t="s">
        <v>3012</v>
      </c>
    </row>
    <row r="1873" spans="1:26">
      <c r="A1873" s="8" t="s">
        <v>15</v>
      </c>
      <c r="B1873" s="8" t="s">
        <v>80</v>
      </c>
      <c r="C1873" s="11" t="s">
        <v>81</v>
      </c>
      <c r="D1873" s="11" t="s">
        <v>82</v>
      </c>
      <c r="F1873" s="10" t="s">
        <v>22</v>
      </c>
      <c r="G1873" s="11">
        <v>521947</v>
      </c>
      <c r="H1873" s="11">
        <v>5646850</v>
      </c>
      <c r="I1873" s="10">
        <v>11</v>
      </c>
      <c r="J1873" s="10">
        <v>2005</v>
      </c>
      <c r="K1873" s="11" t="s">
        <v>14</v>
      </c>
      <c r="M1873" s="11" t="s">
        <v>240</v>
      </c>
      <c r="N1873" s="10" t="s">
        <v>13</v>
      </c>
      <c r="O1873" s="11" t="s">
        <v>84</v>
      </c>
      <c r="P1873" s="11" t="s">
        <v>5472</v>
      </c>
      <c r="R1873" s="8" t="s">
        <v>5473</v>
      </c>
      <c r="T1873" s="11"/>
      <c r="X1873" s="11" t="s">
        <v>86</v>
      </c>
      <c r="Z1873" s="11" t="s">
        <v>241</v>
      </c>
    </row>
    <row r="1874" spans="1:26">
      <c r="A1874" s="8" t="s">
        <v>15</v>
      </c>
      <c r="B1874" s="8" t="s">
        <v>80</v>
      </c>
      <c r="C1874" s="11" t="s">
        <v>81</v>
      </c>
      <c r="D1874" s="11" t="s">
        <v>82</v>
      </c>
      <c r="F1874" s="10" t="s">
        <v>22</v>
      </c>
      <c r="G1874" s="11">
        <v>522847</v>
      </c>
      <c r="H1874" s="11">
        <v>5646240</v>
      </c>
      <c r="I1874" s="10">
        <v>11</v>
      </c>
      <c r="J1874" s="10">
        <v>2005</v>
      </c>
      <c r="K1874" s="11" t="s">
        <v>14</v>
      </c>
      <c r="M1874" s="11" t="s">
        <v>3013</v>
      </c>
      <c r="N1874" s="10" t="s">
        <v>13</v>
      </c>
      <c r="O1874" s="11" t="s">
        <v>84</v>
      </c>
      <c r="P1874" s="11" t="s">
        <v>5472</v>
      </c>
      <c r="R1874" s="8" t="s">
        <v>5473</v>
      </c>
      <c r="T1874" s="11"/>
      <c r="X1874" s="11" t="s">
        <v>86</v>
      </c>
      <c r="Z1874" s="11" t="s">
        <v>3014</v>
      </c>
    </row>
    <row r="1875" spans="1:26">
      <c r="A1875" s="8" t="s">
        <v>15</v>
      </c>
      <c r="B1875" s="8" t="s">
        <v>80</v>
      </c>
      <c r="C1875" s="11" t="s">
        <v>81</v>
      </c>
      <c r="D1875" s="11" t="s">
        <v>82</v>
      </c>
      <c r="F1875" s="10" t="s">
        <v>22</v>
      </c>
      <c r="G1875" s="11">
        <v>522920</v>
      </c>
      <c r="H1875" s="11">
        <v>5646220</v>
      </c>
      <c r="I1875" s="10">
        <v>11</v>
      </c>
      <c r="J1875" s="10">
        <v>2005</v>
      </c>
      <c r="K1875" s="11" t="s">
        <v>14</v>
      </c>
      <c r="M1875" s="11" t="s">
        <v>3015</v>
      </c>
      <c r="N1875" s="10" t="s">
        <v>13</v>
      </c>
      <c r="O1875" s="11" t="s">
        <v>84</v>
      </c>
      <c r="P1875" s="11" t="s">
        <v>5472</v>
      </c>
      <c r="R1875" s="8" t="s">
        <v>5473</v>
      </c>
      <c r="T1875" s="11"/>
      <c r="X1875" s="11" t="s">
        <v>86</v>
      </c>
      <c r="Z1875" s="11" t="s">
        <v>3016</v>
      </c>
    </row>
    <row r="1876" spans="1:26">
      <c r="A1876" s="8" t="s">
        <v>15</v>
      </c>
      <c r="B1876" s="8" t="s">
        <v>80</v>
      </c>
      <c r="C1876" s="11" t="s">
        <v>81</v>
      </c>
      <c r="D1876" s="11" t="s">
        <v>82</v>
      </c>
      <c r="F1876" s="10" t="s">
        <v>22</v>
      </c>
      <c r="G1876" s="11">
        <v>522967</v>
      </c>
      <c r="H1876" s="11">
        <v>5646160</v>
      </c>
      <c r="I1876" s="10">
        <v>11</v>
      </c>
      <c r="J1876" s="10">
        <v>2005</v>
      </c>
      <c r="K1876" s="11" t="s">
        <v>14</v>
      </c>
      <c r="M1876" s="11" t="s">
        <v>3017</v>
      </c>
      <c r="N1876" s="10" t="s">
        <v>13</v>
      </c>
      <c r="O1876" s="11" t="s">
        <v>84</v>
      </c>
      <c r="P1876" s="11" t="s">
        <v>5472</v>
      </c>
      <c r="R1876" s="8" t="s">
        <v>5473</v>
      </c>
      <c r="T1876" s="11"/>
      <c r="X1876" s="11" t="s">
        <v>86</v>
      </c>
      <c r="Z1876" s="11" t="s">
        <v>3018</v>
      </c>
    </row>
    <row r="1877" spans="1:26">
      <c r="A1877" s="8" t="s">
        <v>15</v>
      </c>
      <c r="B1877" s="8" t="s">
        <v>80</v>
      </c>
      <c r="C1877" s="11" t="s">
        <v>81</v>
      </c>
      <c r="D1877" s="11" t="s">
        <v>82</v>
      </c>
      <c r="F1877" s="10" t="s">
        <v>22</v>
      </c>
      <c r="G1877" s="11">
        <v>522698</v>
      </c>
      <c r="H1877" s="11">
        <v>5645780</v>
      </c>
      <c r="I1877" s="10">
        <v>11</v>
      </c>
      <c r="J1877" s="10">
        <v>2005</v>
      </c>
      <c r="K1877" s="11" t="s">
        <v>14</v>
      </c>
      <c r="M1877" s="11" t="s">
        <v>3019</v>
      </c>
      <c r="N1877" s="10" t="s">
        <v>13</v>
      </c>
      <c r="O1877" s="11" t="s">
        <v>84</v>
      </c>
      <c r="P1877" s="11" t="s">
        <v>5472</v>
      </c>
      <c r="R1877" s="8" t="s">
        <v>5473</v>
      </c>
      <c r="T1877" s="11"/>
      <c r="X1877" s="11" t="s">
        <v>86</v>
      </c>
      <c r="Z1877" s="11" t="s">
        <v>3020</v>
      </c>
    </row>
    <row r="1878" spans="1:26">
      <c r="A1878" s="8" t="s">
        <v>15</v>
      </c>
      <c r="B1878" s="8" t="s">
        <v>80</v>
      </c>
      <c r="C1878" s="11" t="s">
        <v>81</v>
      </c>
      <c r="D1878" s="11" t="s">
        <v>82</v>
      </c>
      <c r="F1878" s="10" t="s">
        <v>22</v>
      </c>
      <c r="G1878" s="11">
        <v>522792</v>
      </c>
      <c r="H1878" s="11">
        <v>5645770</v>
      </c>
      <c r="I1878" s="10">
        <v>11</v>
      </c>
      <c r="J1878" s="10">
        <v>2005</v>
      </c>
      <c r="K1878" s="11" t="s">
        <v>14</v>
      </c>
      <c r="M1878" s="11" t="s">
        <v>3021</v>
      </c>
      <c r="N1878" s="10" t="s">
        <v>13</v>
      </c>
      <c r="O1878" s="11" t="s">
        <v>84</v>
      </c>
      <c r="P1878" s="11" t="s">
        <v>5472</v>
      </c>
      <c r="R1878" s="8" t="s">
        <v>5473</v>
      </c>
      <c r="T1878" s="11"/>
      <c r="X1878" s="11" t="s">
        <v>86</v>
      </c>
      <c r="Z1878" s="11" t="s">
        <v>3022</v>
      </c>
    </row>
    <row r="1879" spans="1:26">
      <c r="A1879" s="8" t="s">
        <v>15</v>
      </c>
      <c r="B1879" s="8" t="s">
        <v>80</v>
      </c>
      <c r="C1879" s="11" t="s">
        <v>81</v>
      </c>
      <c r="D1879" s="11" t="s">
        <v>82</v>
      </c>
      <c r="F1879" s="10" t="s">
        <v>22</v>
      </c>
      <c r="G1879" s="11">
        <v>523405</v>
      </c>
      <c r="H1879" s="11">
        <v>5647630</v>
      </c>
      <c r="I1879" s="10">
        <v>11</v>
      </c>
      <c r="J1879" s="10">
        <v>2005</v>
      </c>
      <c r="K1879" s="11" t="s">
        <v>14</v>
      </c>
      <c r="M1879" s="11" t="s">
        <v>3023</v>
      </c>
      <c r="N1879" s="10" t="s">
        <v>13</v>
      </c>
      <c r="O1879" s="11" t="s">
        <v>266</v>
      </c>
      <c r="P1879" s="11" t="s">
        <v>5474</v>
      </c>
      <c r="R1879" s="8" t="s">
        <v>5473</v>
      </c>
      <c r="T1879" s="11"/>
      <c r="X1879" s="11" t="s">
        <v>86</v>
      </c>
      <c r="Z1879" s="11" t="s">
        <v>3024</v>
      </c>
    </row>
    <row r="1880" spans="1:26">
      <c r="A1880" s="8" t="s">
        <v>15</v>
      </c>
      <c r="B1880" s="8" t="s">
        <v>80</v>
      </c>
      <c r="C1880" s="11" t="s">
        <v>81</v>
      </c>
      <c r="D1880" s="11" t="s">
        <v>82</v>
      </c>
      <c r="F1880" s="10" t="s">
        <v>22</v>
      </c>
      <c r="G1880" s="11">
        <v>522968</v>
      </c>
      <c r="H1880" s="11">
        <v>5647570</v>
      </c>
      <c r="I1880" s="10">
        <v>11</v>
      </c>
      <c r="J1880" s="10">
        <v>2005</v>
      </c>
      <c r="K1880" s="11" t="s">
        <v>14</v>
      </c>
      <c r="M1880" s="11" t="s">
        <v>3025</v>
      </c>
      <c r="N1880" s="10" t="s">
        <v>13</v>
      </c>
      <c r="O1880" s="11" t="s">
        <v>84</v>
      </c>
      <c r="P1880" s="11" t="s">
        <v>5472</v>
      </c>
      <c r="R1880" s="8" t="s">
        <v>5473</v>
      </c>
      <c r="T1880" s="11"/>
      <c r="X1880" s="11" t="s">
        <v>86</v>
      </c>
      <c r="Z1880" s="11" t="s">
        <v>3026</v>
      </c>
    </row>
    <row r="1881" spans="1:26">
      <c r="A1881" s="8" t="s">
        <v>15</v>
      </c>
      <c r="B1881" s="8" t="s">
        <v>80</v>
      </c>
      <c r="C1881" s="11" t="s">
        <v>81</v>
      </c>
      <c r="D1881" s="11" t="s">
        <v>82</v>
      </c>
      <c r="F1881" s="10" t="s">
        <v>22</v>
      </c>
      <c r="G1881" s="11">
        <v>523176</v>
      </c>
      <c r="H1881" s="11">
        <v>5647370</v>
      </c>
      <c r="I1881" s="10">
        <v>11</v>
      </c>
      <c r="J1881" s="10">
        <v>2005</v>
      </c>
      <c r="K1881" s="11" t="s">
        <v>14</v>
      </c>
      <c r="M1881" s="11" t="s">
        <v>3027</v>
      </c>
      <c r="N1881" s="10" t="s">
        <v>13</v>
      </c>
      <c r="O1881" s="11" t="s">
        <v>84</v>
      </c>
      <c r="P1881" s="11" t="s">
        <v>5472</v>
      </c>
      <c r="R1881" s="8" t="s">
        <v>5473</v>
      </c>
      <c r="T1881" s="11"/>
      <c r="X1881" s="11" t="s">
        <v>86</v>
      </c>
      <c r="Z1881" s="11" t="s">
        <v>3028</v>
      </c>
    </row>
    <row r="1882" spans="1:26">
      <c r="A1882" s="8" t="s">
        <v>15</v>
      </c>
      <c r="B1882" s="8" t="s">
        <v>80</v>
      </c>
      <c r="C1882" s="11" t="s">
        <v>81</v>
      </c>
      <c r="D1882" s="11" t="s">
        <v>82</v>
      </c>
      <c r="F1882" s="10" t="s">
        <v>22</v>
      </c>
      <c r="G1882" s="11">
        <v>523217</v>
      </c>
      <c r="H1882" s="11">
        <v>5647340</v>
      </c>
      <c r="I1882" s="10">
        <v>11</v>
      </c>
      <c r="J1882" s="10">
        <v>2005</v>
      </c>
      <c r="K1882" s="11" t="s">
        <v>14</v>
      </c>
      <c r="M1882" s="11" t="s">
        <v>3029</v>
      </c>
      <c r="N1882" s="10" t="s">
        <v>13</v>
      </c>
      <c r="O1882" s="11" t="s">
        <v>84</v>
      </c>
      <c r="P1882" s="11" t="s">
        <v>5472</v>
      </c>
      <c r="R1882" s="8" t="s">
        <v>5473</v>
      </c>
      <c r="T1882" s="11"/>
      <c r="X1882" s="11" t="s">
        <v>86</v>
      </c>
      <c r="Z1882" s="11" t="s">
        <v>3030</v>
      </c>
    </row>
    <row r="1883" spans="1:26">
      <c r="A1883" s="8" t="s">
        <v>15</v>
      </c>
      <c r="B1883" s="8" t="s">
        <v>80</v>
      </c>
      <c r="C1883" s="11" t="s">
        <v>81</v>
      </c>
      <c r="D1883" s="11" t="s">
        <v>82</v>
      </c>
      <c r="F1883" s="10" t="s">
        <v>22</v>
      </c>
      <c r="G1883" s="11">
        <v>523253</v>
      </c>
      <c r="H1883" s="11">
        <v>5647310</v>
      </c>
      <c r="I1883" s="10">
        <v>11</v>
      </c>
      <c r="J1883" s="10">
        <v>2005</v>
      </c>
      <c r="K1883" s="11" t="s">
        <v>14</v>
      </c>
      <c r="M1883" s="11" t="s">
        <v>3031</v>
      </c>
      <c r="N1883" s="10" t="s">
        <v>13</v>
      </c>
      <c r="O1883" s="11" t="s">
        <v>84</v>
      </c>
      <c r="P1883" s="11" t="s">
        <v>5472</v>
      </c>
      <c r="R1883" s="8" t="s">
        <v>5473</v>
      </c>
      <c r="T1883" s="11"/>
      <c r="X1883" s="11" t="s">
        <v>86</v>
      </c>
      <c r="Z1883" s="11" t="s">
        <v>3032</v>
      </c>
    </row>
    <row r="1884" spans="1:26">
      <c r="A1884" s="8" t="s">
        <v>15</v>
      </c>
      <c r="B1884" s="8" t="s">
        <v>80</v>
      </c>
      <c r="C1884" s="11" t="s">
        <v>81</v>
      </c>
      <c r="D1884" s="11" t="s">
        <v>82</v>
      </c>
      <c r="F1884" s="10" t="s">
        <v>22</v>
      </c>
      <c r="G1884" s="11">
        <v>519194</v>
      </c>
      <c r="H1884" s="11">
        <v>5646830</v>
      </c>
      <c r="I1884" s="10">
        <v>11</v>
      </c>
      <c r="J1884" s="10">
        <v>2005</v>
      </c>
      <c r="K1884" s="11" t="s">
        <v>14</v>
      </c>
      <c r="M1884" s="11" t="s">
        <v>242</v>
      </c>
      <c r="N1884" s="10" t="s">
        <v>13</v>
      </c>
      <c r="O1884" s="11" t="s">
        <v>84</v>
      </c>
      <c r="P1884" s="11" t="s">
        <v>5472</v>
      </c>
      <c r="R1884" s="8" t="s">
        <v>5473</v>
      </c>
      <c r="T1884" s="11"/>
      <c r="X1884" s="11" t="s">
        <v>86</v>
      </c>
      <c r="Z1884" s="11" t="s">
        <v>243</v>
      </c>
    </row>
    <row r="1885" spans="1:26">
      <c r="A1885" s="8" t="s">
        <v>15</v>
      </c>
      <c r="B1885" s="8" t="s">
        <v>80</v>
      </c>
      <c r="C1885" s="11" t="s">
        <v>81</v>
      </c>
      <c r="D1885" s="11" t="s">
        <v>82</v>
      </c>
      <c r="F1885" s="10" t="s">
        <v>22</v>
      </c>
      <c r="G1885" s="11">
        <v>523196</v>
      </c>
      <c r="H1885" s="11">
        <v>5646860</v>
      </c>
      <c r="I1885" s="10">
        <v>11</v>
      </c>
      <c r="J1885" s="10">
        <v>2005</v>
      </c>
      <c r="K1885" s="11" t="s">
        <v>14</v>
      </c>
      <c r="M1885" s="11" t="s">
        <v>3033</v>
      </c>
      <c r="N1885" s="10" t="s">
        <v>13</v>
      </c>
      <c r="O1885" s="11" t="s">
        <v>84</v>
      </c>
      <c r="P1885" s="11" t="s">
        <v>5472</v>
      </c>
      <c r="R1885" s="8" t="s">
        <v>5473</v>
      </c>
      <c r="T1885" s="11"/>
      <c r="X1885" s="11" t="s">
        <v>86</v>
      </c>
      <c r="Z1885" s="11" t="s">
        <v>3034</v>
      </c>
    </row>
    <row r="1886" spans="1:26">
      <c r="A1886" s="8" t="s">
        <v>15</v>
      </c>
      <c r="B1886" s="8" t="s">
        <v>80</v>
      </c>
      <c r="C1886" s="11" t="s">
        <v>81</v>
      </c>
      <c r="D1886" s="11" t="s">
        <v>82</v>
      </c>
      <c r="F1886" s="10" t="s">
        <v>22</v>
      </c>
      <c r="G1886" s="11">
        <v>522432</v>
      </c>
      <c r="H1886" s="11">
        <v>5646530</v>
      </c>
      <c r="I1886" s="10">
        <v>11</v>
      </c>
      <c r="J1886" s="10">
        <v>2005</v>
      </c>
      <c r="K1886" s="11" t="s">
        <v>14</v>
      </c>
      <c r="M1886" s="11" t="s">
        <v>3035</v>
      </c>
      <c r="N1886" s="10" t="s">
        <v>13</v>
      </c>
      <c r="O1886" s="11" t="s">
        <v>84</v>
      </c>
      <c r="P1886" s="11" t="s">
        <v>5472</v>
      </c>
      <c r="R1886" s="8" t="s">
        <v>5473</v>
      </c>
      <c r="T1886" s="11"/>
      <c r="X1886" s="11" t="s">
        <v>86</v>
      </c>
      <c r="Z1886" s="11" t="s">
        <v>3036</v>
      </c>
    </row>
    <row r="1887" spans="1:26">
      <c r="A1887" s="8" t="s">
        <v>15</v>
      </c>
      <c r="B1887" s="8" t="s">
        <v>80</v>
      </c>
      <c r="C1887" s="11" t="s">
        <v>81</v>
      </c>
      <c r="D1887" s="11" t="s">
        <v>82</v>
      </c>
      <c r="F1887" s="10" t="s">
        <v>22</v>
      </c>
      <c r="G1887" s="11">
        <v>522319</v>
      </c>
      <c r="H1887" s="11">
        <v>5646530</v>
      </c>
      <c r="I1887" s="10">
        <v>11</v>
      </c>
      <c r="J1887" s="10">
        <v>2005</v>
      </c>
      <c r="K1887" s="11" t="s">
        <v>14</v>
      </c>
      <c r="M1887" s="11" t="s">
        <v>3037</v>
      </c>
      <c r="N1887" s="10" t="s">
        <v>13</v>
      </c>
      <c r="O1887" s="11" t="s">
        <v>84</v>
      </c>
      <c r="P1887" s="11" t="s">
        <v>5472</v>
      </c>
      <c r="R1887" s="8" t="s">
        <v>5473</v>
      </c>
      <c r="T1887" s="11"/>
      <c r="X1887" s="11" t="s">
        <v>86</v>
      </c>
      <c r="Z1887" s="11" t="s">
        <v>3038</v>
      </c>
    </row>
    <row r="1888" spans="1:26">
      <c r="A1888" s="8" t="s">
        <v>15</v>
      </c>
      <c r="B1888" s="8" t="s">
        <v>80</v>
      </c>
      <c r="C1888" s="11" t="s">
        <v>81</v>
      </c>
      <c r="D1888" s="11" t="s">
        <v>82</v>
      </c>
      <c r="F1888" s="10" t="s">
        <v>22</v>
      </c>
      <c r="G1888" s="11">
        <v>526170</v>
      </c>
      <c r="H1888" s="11">
        <v>5644140</v>
      </c>
      <c r="I1888" s="10">
        <v>11</v>
      </c>
      <c r="J1888" s="10">
        <v>2005</v>
      </c>
      <c r="K1888" s="11" t="s">
        <v>14</v>
      </c>
      <c r="M1888" s="11" t="s">
        <v>3039</v>
      </c>
      <c r="N1888" s="10" t="s">
        <v>13</v>
      </c>
      <c r="O1888" s="11" t="s">
        <v>84</v>
      </c>
      <c r="P1888" s="11" t="s">
        <v>5472</v>
      </c>
      <c r="R1888" s="8" t="s">
        <v>5473</v>
      </c>
      <c r="T1888" s="11"/>
      <c r="X1888" s="11" t="s">
        <v>86</v>
      </c>
      <c r="Z1888" s="11" t="s">
        <v>3040</v>
      </c>
    </row>
    <row r="1889" spans="1:26">
      <c r="A1889" s="8" t="s">
        <v>15</v>
      </c>
      <c r="B1889" s="8" t="s">
        <v>80</v>
      </c>
      <c r="C1889" s="11" t="s">
        <v>81</v>
      </c>
      <c r="D1889" s="11" t="s">
        <v>82</v>
      </c>
      <c r="F1889" s="10" t="s">
        <v>22</v>
      </c>
      <c r="G1889" s="11">
        <v>526083</v>
      </c>
      <c r="H1889" s="11">
        <v>5644280</v>
      </c>
      <c r="I1889" s="10">
        <v>11</v>
      </c>
      <c r="J1889" s="10">
        <v>2005</v>
      </c>
      <c r="K1889" s="11" t="s">
        <v>14</v>
      </c>
      <c r="M1889" s="11" t="s">
        <v>3041</v>
      </c>
      <c r="N1889" s="10" t="s">
        <v>13</v>
      </c>
      <c r="O1889" s="11" t="s">
        <v>84</v>
      </c>
      <c r="P1889" s="11" t="s">
        <v>5472</v>
      </c>
      <c r="R1889" s="8" t="s">
        <v>5473</v>
      </c>
      <c r="T1889" s="11"/>
      <c r="X1889" s="11" t="s">
        <v>86</v>
      </c>
      <c r="Z1889" s="11" t="s">
        <v>3042</v>
      </c>
    </row>
    <row r="1890" spans="1:26">
      <c r="A1890" s="8" t="s">
        <v>15</v>
      </c>
      <c r="B1890" s="8" t="s">
        <v>80</v>
      </c>
      <c r="C1890" s="11" t="s">
        <v>81</v>
      </c>
      <c r="D1890" s="11" t="s">
        <v>82</v>
      </c>
      <c r="F1890" s="10" t="s">
        <v>22</v>
      </c>
      <c r="G1890" s="11">
        <v>526075</v>
      </c>
      <c r="H1890" s="11">
        <v>5644360</v>
      </c>
      <c r="I1890" s="10">
        <v>11</v>
      </c>
      <c r="J1890" s="10">
        <v>2005</v>
      </c>
      <c r="K1890" s="11" t="s">
        <v>14</v>
      </c>
      <c r="M1890" s="11" t="s">
        <v>3043</v>
      </c>
      <c r="N1890" s="10" t="s">
        <v>13</v>
      </c>
      <c r="O1890" s="11" t="s">
        <v>84</v>
      </c>
      <c r="P1890" s="11" t="s">
        <v>5472</v>
      </c>
      <c r="R1890" s="8" t="s">
        <v>5473</v>
      </c>
      <c r="T1890" s="11"/>
      <c r="X1890" s="11" t="s">
        <v>86</v>
      </c>
      <c r="Z1890" s="11" t="s">
        <v>3044</v>
      </c>
    </row>
    <row r="1891" spans="1:26">
      <c r="A1891" s="8" t="s">
        <v>15</v>
      </c>
      <c r="B1891" s="8" t="s">
        <v>80</v>
      </c>
      <c r="C1891" s="11" t="s">
        <v>81</v>
      </c>
      <c r="D1891" s="11" t="s">
        <v>82</v>
      </c>
      <c r="F1891" s="10" t="s">
        <v>22</v>
      </c>
      <c r="G1891" s="11">
        <v>525874</v>
      </c>
      <c r="H1891" s="11">
        <v>5644490</v>
      </c>
      <c r="I1891" s="10">
        <v>11</v>
      </c>
      <c r="J1891" s="10">
        <v>2005</v>
      </c>
      <c r="K1891" s="11" t="s">
        <v>14</v>
      </c>
      <c r="M1891" s="11" t="s">
        <v>3045</v>
      </c>
      <c r="N1891" s="10" t="s">
        <v>13</v>
      </c>
      <c r="O1891" s="11" t="s">
        <v>84</v>
      </c>
      <c r="P1891" s="11" t="s">
        <v>5472</v>
      </c>
      <c r="R1891" s="8" t="s">
        <v>5473</v>
      </c>
      <c r="T1891" s="11"/>
      <c r="X1891" s="11" t="s">
        <v>86</v>
      </c>
      <c r="Z1891" s="11" t="s">
        <v>3046</v>
      </c>
    </row>
    <row r="1892" spans="1:26">
      <c r="A1892" s="8" t="s">
        <v>15</v>
      </c>
      <c r="B1892" s="8" t="s">
        <v>80</v>
      </c>
      <c r="C1892" s="11" t="s">
        <v>409</v>
      </c>
      <c r="D1892" s="11" t="s">
        <v>82</v>
      </c>
      <c r="F1892" s="10" t="s">
        <v>22</v>
      </c>
      <c r="G1892" s="11">
        <v>526314</v>
      </c>
      <c r="H1892" s="11">
        <v>5650660</v>
      </c>
      <c r="I1892" s="10">
        <v>11</v>
      </c>
      <c r="J1892" s="10">
        <v>2005</v>
      </c>
      <c r="K1892" s="11" t="s">
        <v>14</v>
      </c>
      <c r="M1892" s="11" t="s">
        <v>3047</v>
      </c>
      <c r="N1892" s="10" t="s">
        <v>13</v>
      </c>
      <c r="O1892" s="11" t="s">
        <v>84</v>
      </c>
      <c r="P1892" s="11" t="s">
        <v>5472</v>
      </c>
      <c r="R1892" s="8" t="s">
        <v>5473</v>
      </c>
      <c r="T1892" s="11"/>
      <c r="X1892" s="11" t="s">
        <v>86</v>
      </c>
      <c r="Z1892" s="11" t="s">
        <v>3048</v>
      </c>
    </row>
    <row r="1893" spans="1:26">
      <c r="A1893" s="8" t="s">
        <v>15</v>
      </c>
      <c r="B1893" s="8" t="s">
        <v>80</v>
      </c>
      <c r="C1893" s="11" t="s">
        <v>409</v>
      </c>
      <c r="D1893" s="11" t="s">
        <v>82</v>
      </c>
      <c r="F1893" s="10" t="s">
        <v>22</v>
      </c>
      <c r="G1893" s="11">
        <v>526461</v>
      </c>
      <c r="H1893" s="11">
        <v>5650720</v>
      </c>
      <c r="I1893" s="10">
        <v>11</v>
      </c>
      <c r="J1893" s="10">
        <v>2005</v>
      </c>
      <c r="K1893" s="11" t="s">
        <v>14</v>
      </c>
      <c r="M1893" s="11" t="s">
        <v>3049</v>
      </c>
      <c r="N1893" s="10" t="s">
        <v>13</v>
      </c>
      <c r="O1893" s="11" t="s">
        <v>84</v>
      </c>
      <c r="P1893" s="11" t="s">
        <v>5472</v>
      </c>
      <c r="R1893" s="8" t="s">
        <v>5473</v>
      </c>
      <c r="T1893" s="11"/>
      <c r="X1893" s="11" t="s">
        <v>86</v>
      </c>
      <c r="Z1893" s="11" t="s">
        <v>3050</v>
      </c>
    </row>
    <row r="1894" spans="1:26">
      <c r="A1894" s="8" t="s">
        <v>15</v>
      </c>
      <c r="B1894" s="8" t="s">
        <v>80</v>
      </c>
      <c r="C1894" s="11" t="s">
        <v>409</v>
      </c>
      <c r="D1894" s="11" t="s">
        <v>82</v>
      </c>
      <c r="F1894" s="10" t="s">
        <v>22</v>
      </c>
      <c r="G1894" s="11">
        <v>526422</v>
      </c>
      <c r="H1894" s="11">
        <v>5650760</v>
      </c>
      <c r="I1894" s="10">
        <v>11</v>
      </c>
      <c r="J1894" s="10">
        <v>2005</v>
      </c>
      <c r="K1894" s="11" t="s">
        <v>14</v>
      </c>
      <c r="M1894" s="11" t="s">
        <v>3051</v>
      </c>
      <c r="N1894" s="10" t="s">
        <v>13</v>
      </c>
      <c r="O1894" s="11" t="s">
        <v>84</v>
      </c>
      <c r="P1894" s="11" t="s">
        <v>5472</v>
      </c>
      <c r="R1894" s="8" t="s">
        <v>5473</v>
      </c>
      <c r="T1894" s="11"/>
      <c r="X1894" s="11" t="s">
        <v>86</v>
      </c>
      <c r="Z1894" s="11" t="s">
        <v>3052</v>
      </c>
    </row>
    <row r="1895" spans="1:26">
      <c r="A1895" s="8" t="s">
        <v>15</v>
      </c>
      <c r="B1895" s="8" t="s">
        <v>80</v>
      </c>
      <c r="C1895" s="11" t="s">
        <v>81</v>
      </c>
      <c r="D1895" s="11" t="s">
        <v>82</v>
      </c>
      <c r="F1895" s="10" t="s">
        <v>22</v>
      </c>
      <c r="G1895" s="11">
        <v>518878</v>
      </c>
      <c r="H1895" s="11">
        <v>5646710</v>
      </c>
      <c r="I1895" s="10">
        <v>11</v>
      </c>
      <c r="J1895" s="10">
        <v>2005</v>
      </c>
      <c r="K1895" s="11" t="s">
        <v>14</v>
      </c>
      <c r="M1895" s="11" t="s">
        <v>244</v>
      </c>
      <c r="N1895" s="10" t="s">
        <v>13</v>
      </c>
      <c r="O1895" s="11" t="s">
        <v>84</v>
      </c>
      <c r="P1895" s="11" t="s">
        <v>5472</v>
      </c>
      <c r="R1895" s="8" t="s">
        <v>5473</v>
      </c>
      <c r="T1895" s="11"/>
      <c r="X1895" s="11" t="s">
        <v>86</v>
      </c>
      <c r="Z1895" s="11" t="s">
        <v>245</v>
      </c>
    </row>
    <row r="1896" spans="1:26">
      <c r="A1896" s="8" t="s">
        <v>15</v>
      </c>
      <c r="B1896" s="8" t="s">
        <v>80</v>
      </c>
      <c r="C1896" s="11" t="s">
        <v>409</v>
      </c>
      <c r="D1896" s="11" t="s">
        <v>82</v>
      </c>
      <c r="F1896" s="10" t="s">
        <v>22</v>
      </c>
      <c r="G1896" s="11">
        <v>526496</v>
      </c>
      <c r="H1896" s="11">
        <v>5651040</v>
      </c>
      <c r="I1896" s="10">
        <v>11</v>
      </c>
      <c r="J1896" s="10">
        <v>2005</v>
      </c>
      <c r="K1896" s="11" t="s">
        <v>14</v>
      </c>
      <c r="M1896" s="11" t="s">
        <v>3053</v>
      </c>
      <c r="N1896" s="10" t="s">
        <v>13</v>
      </c>
      <c r="O1896" s="11" t="s">
        <v>84</v>
      </c>
      <c r="P1896" s="11" t="s">
        <v>5472</v>
      </c>
      <c r="R1896" s="8" t="s">
        <v>5473</v>
      </c>
      <c r="T1896" s="11"/>
      <c r="X1896" s="11" t="s">
        <v>86</v>
      </c>
      <c r="Z1896" s="11" t="s">
        <v>3054</v>
      </c>
    </row>
    <row r="1897" spans="1:26">
      <c r="A1897" s="8" t="s">
        <v>15</v>
      </c>
      <c r="B1897" s="8" t="s">
        <v>80</v>
      </c>
      <c r="C1897" s="11" t="s">
        <v>409</v>
      </c>
      <c r="D1897" s="11" t="s">
        <v>82</v>
      </c>
      <c r="F1897" s="10" t="s">
        <v>22</v>
      </c>
      <c r="G1897" s="11">
        <v>526214</v>
      </c>
      <c r="H1897" s="11">
        <v>5651300</v>
      </c>
      <c r="I1897" s="10">
        <v>11</v>
      </c>
      <c r="J1897" s="10">
        <v>2005</v>
      </c>
      <c r="K1897" s="11" t="s">
        <v>14</v>
      </c>
      <c r="M1897" s="11" t="s">
        <v>3055</v>
      </c>
      <c r="N1897" s="10" t="s">
        <v>13</v>
      </c>
      <c r="O1897" s="11" t="s">
        <v>84</v>
      </c>
      <c r="P1897" s="11" t="s">
        <v>5472</v>
      </c>
      <c r="R1897" s="8" t="s">
        <v>5473</v>
      </c>
      <c r="T1897" s="11"/>
      <c r="X1897" s="11" t="s">
        <v>86</v>
      </c>
      <c r="Z1897" s="11" t="s">
        <v>3056</v>
      </c>
    </row>
    <row r="1898" spans="1:26">
      <c r="A1898" s="8" t="s">
        <v>15</v>
      </c>
      <c r="B1898" s="8" t="s">
        <v>80</v>
      </c>
      <c r="C1898" s="11" t="s">
        <v>409</v>
      </c>
      <c r="D1898" s="11" t="s">
        <v>82</v>
      </c>
      <c r="F1898" s="10" t="s">
        <v>22</v>
      </c>
      <c r="G1898" s="11">
        <v>526066</v>
      </c>
      <c r="H1898" s="11">
        <v>5651390</v>
      </c>
      <c r="I1898" s="10">
        <v>11</v>
      </c>
      <c r="J1898" s="10">
        <v>2005</v>
      </c>
      <c r="K1898" s="11" t="s">
        <v>14</v>
      </c>
      <c r="M1898" s="11" t="s">
        <v>3057</v>
      </c>
      <c r="N1898" s="10" t="s">
        <v>13</v>
      </c>
      <c r="O1898" s="11" t="s">
        <v>84</v>
      </c>
      <c r="P1898" s="11" t="s">
        <v>5472</v>
      </c>
      <c r="R1898" s="8" t="s">
        <v>5473</v>
      </c>
      <c r="T1898" s="11"/>
      <c r="X1898" s="11" t="s">
        <v>86</v>
      </c>
      <c r="Z1898" s="11" t="s">
        <v>3058</v>
      </c>
    </row>
    <row r="1899" spans="1:26">
      <c r="A1899" s="8" t="s">
        <v>15</v>
      </c>
      <c r="B1899" s="8" t="s">
        <v>80</v>
      </c>
      <c r="C1899" s="11" t="s">
        <v>409</v>
      </c>
      <c r="D1899" s="11" t="s">
        <v>82</v>
      </c>
      <c r="F1899" s="10" t="s">
        <v>22</v>
      </c>
      <c r="G1899" s="11">
        <v>526000</v>
      </c>
      <c r="H1899" s="11">
        <v>5651510</v>
      </c>
      <c r="I1899" s="10">
        <v>11</v>
      </c>
      <c r="J1899" s="10">
        <v>2005</v>
      </c>
      <c r="K1899" s="11" t="s">
        <v>14</v>
      </c>
      <c r="M1899" s="11" t="s">
        <v>3059</v>
      </c>
      <c r="N1899" s="10" t="s">
        <v>13</v>
      </c>
      <c r="O1899" s="11" t="s">
        <v>84</v>
      </c>
      <c r="P1899" s="11" t="s">
        <v>5472</v>
      </c>
      <c r="R1899" s="8" t="s">
        <v>5473</v>
      </c>
      <c r="T1899" s="11"/>
      <c r="X1899" s="11" t="s">
        <v>86</v>
      </c>
      <c r="Z1899" s="11" t="s">
        <v>3060</v>
      </c>
    </row>
    <row r="1900" spans="1:26">
      <c r="A1900" s="8" t="s">
        <v>15</v>
      </c>
      <c r="B1900" s="8" t="s">
        <v>80</v>
      </c>
      <c r="C1900" s="11" t="s">
        <v>409</v>
      </c>
      <c r="D1900" s="11" t="s">
        <v>82</v>
      </c>
      <c r="F1900" s="10" t="s">
        <v>22</v>
      </c>
      <c r="G1900" s="11">
        <v>525929</v>
      </c>
      <c r="H1900" s="11">
        <v>5651560</v>
      </c>
      <c r="I1900" s="10">
        <v>11</v>
      </c>
      <c r="J1900" s="10">
        <v>2005</v>
      </c>
      <c r="K1900" s="11" t="s">
        <v>14</v>
      </c>
      <c r="M1900" s="11" t="s">
        <v>3061</v>
      </c>
      <c r="N1900" s="10" t="s">
        <v>13</v>
      </c>
      <c r="O1900" s="11" t="s">
        <v>84</v>
      </c>
      <c r="P1900" s="11" t="s">
        <v>5472</v>
      </c>
      <c r="R1900" s="8" t="s">
        <v>5473</v>
      </c>
      <c r="T1900" s="11"/>
      <c r="X1900" s="11" t="s">
        <v>86</v>
      </c>
      <c r="Z1900" s="11" t="s">
        <v>3062</v>
      </c>
    </row>
    <row r="1901" spans="1:26">
      <c r="A1901" s="8" t="s">
        <v>15</v>
      </c>
      <c r="B1901" s="8" t="s">
        <v>80</v>
      </c>
      <c r="C1901" s="11" t="s">
        <v>409</v>
      </c>
      <c r="D1901" s="11" t="s">
        <v>82</v>
      </c>
      <c r="F1901" s="10" t="s">
        <v>22</v>
      </c>
      <c r="G1901" s="11">
        <v>525813</v>
      </c>
      <c r="H1901" s="11">
        <v>5651570</v>
      </c>
      <c r="I1901" s="10">
        <v>11</v>
      </c>
      <c r="J1901" s="10">
        <v>2005</v>
      </c>
      <c r="K1901" s="11" t="s">
        <v>14</v>
      </c>
      <c r="M1901" s="11" t="s">
        <v>3063</v>
      </c>
      <c r="N1901" s="10" t="s">
        <v>13</v>
      </c>
      <c r="O1901" s="11" t="s">
        <v>84</v>
      </c>
      <c r="P1901" s="11" t="s">
        <v>5472</v>
      </c>
      <c r="R1901" s="8" t="s">
        <v>5473</v>
      </c>
      <c r="T1901" s="11"/>
      <c r="X1901" s="11" t="s">
        <v>86</v>
      </c>
      <c r="Z1901" s="11" t="s">
        <v>3064</v>
      </c>
    </row>
    <row r="1902" spans="1:26">
      <c r="A1902" s="8" t="s">
        <v>15</v>
      </c>
      <c r="B1902" s="8" t="s">
        <v>80</v>
      </c>
      <c r="C1902" s="11" t="s">
        <v>409</v>
      </c>
      <c r="D1902" s="11" t="s">
        <v>82</v>
      </c>
      <c r="F1902" s="10" t="s">
        <v>22</v>
      </c>
      <c r="G1902" s="11">
        <v>525648</v>
      </c>
      <c r="H1902" s="11">
        <v>5651760</v>
      </c>
      <c r="I1902" s="10">
        <v>11</v>
      </c>
      <c r="J1902" s="10">
        <v>2005</v>
      </c>
      <c r="K1902" s="11" t="s">
        <v>14</v>
      </c>
      <c r="M1902" s="11" t="s">
        <v>3065</v>
      </c>
      <c r="N1902" s="10" t="s">
        <v>13</v>
      </c>
      <c r="O1902" s="11" t="s">
        <v>84</v>
      </c>
      <c r="P1902" s="11" t="s">
        <v>5472</v>
      </c>
      <c r="R1902" s="8" t="s">
        <v>5473</v>
      </c>
      <c r="T1902" s="11"/>
      <c r="X1902" s="11" t="s">
        <v>86</v>
      </c>
      <c r="Z1902" s="11" t="s">
        <v>3066</v>
      </c>
    </row>
    <row r="1903" spans="1:26">
      <c r="A1903" s="8" t="s">
        <v>15</v>
      </c>
      <c r="B1903" s="8" t="s">
        <v>80</v>
      </c>
      <c r="C1903" s="11" t="s">
        <v>409</v>
      </c>
      <c r="D1903" s="11" t="s">
        <v>82</v>
      </c>
      <c r="F1903" s="10" t="s">
        <v>22</v>
      </c>
      <c r="G1903" s="11">
        <v>525639</v>
      </c>
      <c r="H1903" s="11">
        <v>5651800</v>
      </c>
      <c r="I1903" s="10">
        <v>11</v>
      </c>
      <c r="J1903" s="10">
        <v>2005</v>
      </c>
      <c r="K1903" s="11" t="s">
        <v>14</v>
      </c>
      <c r="M1903" s="11" t="s">
        <v>3067</v>
      </c>
      <c r="N1903" s="10" t="s">
        <v>13</v>
      </c>
      <c r="O1903" s="11" t="s">
        <v>84</v>
      </c>
      <c r="P1903" s="11" t="s">
        <v>5472</v>
      </c>
      <c r="R1903" s="8" t="s">
        <v>5473</v>
      </c>
      <c r="T1903" s="11"/>
      <c r="X1903" s="11" t="s">
        <v>86</v>
      </c>
      <c r="Z1903" s="11" t="s">
        <v>3068</v>
      </c>
    </row>
    <row r="1904" spans="1:26">
      <c r="A1904" s="8" t="s">
        <v>15</v>
      </c>
      <c r="B1904" s="8" t="s">
        <v>80</v>
      </c>
      <c r="C1904" s="11" t="s">
        <v>409</v>
      </c>
      <c r="D1904" s="11" t="s">
        <v>82</v>
      </c>
      <c r="F1904" s="10" t="s">
        <v>22</v>
      </c>
      <c r="G1904" s="11">
        <v>525617</v>
      </c>
      <c r="H1904" s="11">
        <v>5651980</v>
      </c>
      <c r="I1904" s="10">
        <v>11</v>
      </c>
      <c r="J1904" s="10">
        <v>2005</v>
      </c>
      <c r="K1904" s="11" t="s">
        <v>14</v>
      </c>
      <c r="M1904" s="11" t="s">
        <v>3069</v>
      </c>
      <c r="N1904" s="10" t="s">
        <v>13</v>
      </c>
      <c r="O1904" s="11" t="s">
        <v>84</v>
      </c>
      <c r="P1904" s="11" t="s">
        <v>5472</v>
      </c>
      <c r="R1904" s="8" t="s">
        <v>5473</v>
      </c>
      <c r="T1904" s="11"/>
      <c r="X1904" s="11" t="s">
        <v>86</v>
      </c>
      <c r="Z1904" s="11" t="s">
        <v>3070</v>
      </c>
    </row>
    <row r="1905" spans="1:26">
      <c r="A1905" s="8" t="s">
        <v>15</v>
      </c>
      <c r="B1905" s="8" t="s">
        <v>80</v>
      </c>
      <c r="C1905" s="11" t="s">
        <v>409</v>
      </c>
      <c r="D1905" s="11" t="s">
        <v>82</v>
      </c>
      <c r="F1905" s="10" t="s">
        <v>22</v>
      </c>
      <c r="G1905" s="11">
        <v>525208</v>
      </c>
      <c r="H1905" s="11">
        <v>5652460</v>
      </c>
      <c r="I1905" s="10">
        <v>11</v>
      </c>
      <c r="J1905" s="10">
        <v>2005</v>
      </c>
      <c r="K1905" s="11" t="s">
        <v>14</v>
      </c>
      <c r="M1905" s="11" t="s">
        <v>3071</v>
      </c>
      <c r="N1905" s="10" t="s">
        <v>13</v>
      </c>
      <c r="O1905" s="11" t="s">
        <v>84</v>
      </c>
      <c r="P1905" s="11" t="s">
        <v>5472</v>
      </c>
      <c r="R1905" s="8" t="s">
        <v>5473</v>
      </c>
      <c r="T1905" s="11"/>
      <c r="X1905" s="11" t="s">
        <v>86</v>
      </c>
      <c r="Z1905" s="11" t="s">
        <v>3072</v>
      </c>
    </row>
    <row r="1906" spans="1:26">
      <c r="A1906" s="8" t="s">
        <v>15</v>
      </c>
      <c r="B1906" s="8" t="s">
        <v>80</v>
      </c>
      <c r="C1906" s="11" t="s">
        <v>81</v>
      </c>
      <c r="D1906" s="11" t="s">
        <v>82</v>
      </c>
      <c r="F1906" s="10" t="s">
        <v>22</v>
      </c>
      <c r="G1906" s="11">
        <v>518851</v>
      </c>
      <c r="H1906" s="11">
        <v>5646640</v>
      </c>
      <c r="I1906" s="10">
        <v>11</v>
      </c>
      <c r="J1906" s="10">
        <v>2005</v>
      </c>
      <c r="K1906" s="11" t="s">
        <v>14</v>
      </c>
      <c r="M1906" s="11" t="s">
        <v>246</v>
      </c>
      <c r="N1906" s="10" t="s">
        <v>13</v>
      </c>
      <c r="O1906" s="11" t="s">
        <v>84</v>
      </c>
      <c r="P1906" s="11" t="s">
        <v>5472</v>
      </c>
      <c r="R1906" s="8" t="s">
        <v>5473</v>
      </c>
      <c r="T1906" s="11"/>
      <c r="X1906" s="11" t="s">
        <v>86</v>
      </c>
      <c r="Z1906" s="11" t="s">
        <v>247</v>
      </c>
    </row>
    <row r="1907" spans="1:26">
      <c r="A1907" s="8" t="s">
        <v>15</v>
      </c>
      <c r="B1907" s="8" t="s">
        <v>80</v>
      </c>
      <c r="C1907" s="11" t="s">
        <v>106</v>
      </c>
      <c r="D1907" s="11" t="s">
        <v>82</v>
      </c>
      <c r="F1907" s="10" t="s">
        <v>22</v>
      </c>
      <c r="G1907" s="11">
        <v>538527</v>
      </c>
      <c r="H1907" s="11">
        <v>5638900</v>
      </c>
      <c r="I1907" s="10">
        <v>11</v>
      </c>
      <c r="J1907" s="10">
        <v>2005</v>
      </c>
      <c r="K1907" s="11" t="s">
        <v>14</v>
      </c>
      <c r="M1907" s="11" t="s">
        <v>3073</v>
      </c>
      <c r="N1907" s="10" t="s">
        <v>13</v>
      </c>
      <c r="O1907" s="11" t="s">
        <v>84</v>
      </c>
      <c r="P1907" s="11" t="s">
        <v>5472</v>
      </c>
      <c r="R1907" s="8" t="s">
        <v>5473</v>
      </c>
      <c r="T1907" s="11"/>
      <c r="X1907" s="11" t="s">
        <v>86</v>
      </c>
      <c r="Z1907" s="11" t="s">
        <v>3074</v>
      </c>
    </row>
    <row r="1908" spans="1:26">
      <c r="A1908" s="8" t="s">
        <v>15</v>
      </c>
      <c r="B1908" s="8" t="s">
        <v>80</v>
      </c>
      <c r="C1908" s="11" t="s">
        <v>929</v>
      </c>
      <c r="D1908" s="11" t="s">
        <v>82</v>
      </c>
      <c r="F1908" s="10" t="s">
        <v>22</v>
      </c>
      <c r="G1908" s="11">
        <v>538389</v>
      </c>
      <c r="H1908" s="11">
        <v>5638830</v>
      </c>
      <c r="I1908" s="10">
        <v>11</v>
      </c>
      <c r="J1908" s="10">
        <v>2005</v>
      </c>
      <c r="K1908" s="11" t="s">
        <v>14</v>
      </c>
      <c r="M1908" s="11" t="s">
        <v>3075</v>
      </c>
      <c r="N1908" s="10" t="s">
        <v>13</v>
      </c>
      <c r="O1908" s="11" t="s">
        <v>84</v>
      </c>
      <c r="P1908" s="11" t="s">
        <v>5472</v>
      </c>
      <c r="R1908" s="8" t="s">
        <v>5473</v>
      </c>
      <c r="T1908" s="11"/>
      <c r="X1908" s="11" t="s">
        <v>86</v>
      </c>
      <c r="Z1908" s="11" t="s">
        <v>3076</v>
      </c>
    </row>
    <row r="1909" spans="1:26">
      <c r="A1909" s="8" t="s">
        <v>15</v>
      </c>
      <c r="B1909" s="8" t="s">
        <v>80</v>
      </c>
      <c r="C1909" s="11" t="s">
        <v>929</v>
      </c>
      <c r="D1909" s="11" t="s">
        <v>82</v>
      </c>
      <c r="F1909" s="10" t="s">
        <v>22</v>
      </c>
      <c r="G1909" s="11">
        <v>538314</v>
      </c>
      <c r="H1909" s="11">
        <v>5638760</v>
      </c>
      <c r="I1909" s="10">
        <v>11</v>
      </c>
      <c r="J1909" s="10">
        <v>2005</v>
      </c>
      <c r="K1909" s="11" t="s">
        <v>14</v>
      </c>
      <c r="M1909" s="11" t="s">
        <v>3077</v>
      </c>
      <c r="N1909" s="10" t="s">
        <v>13</v>
      </c>
      <c r="O1909" s="11" t="s">
        <v>84</v>
      </c>
      <c r="P1909" s="11" t="s">
        <v>5472</v>
      </c>
      <c r="R1909" s="8" t="s">
        <v>5473</v>
      </c>
      <c r="T1909" s="11"/>
      <c r="X1909" s="11" t="s">
        <v>86</v>
      </c>
      <c r="Z1909" s="11" t="s">
        <v>3078</v>
      </c>
    </row>
    <row r="1910" spans="1:26">
      <c r="A1910" s="8" t="s">
        <v>15</v>
      </c>
      <c r="B1910" s="8" t="s">
        <v>80</v>
      </c>
      <c r="C1910" s="11" t="s">
        <v>106</v>
      </c>
      <c r="D1910" s="11" t="s">
        <v>82</v>
      </c>
      <c r="F1910" s="10" t="s">
        <v>22</v>
      </c>
      <c r="G1910" s="11">
        <v>537742</v>
      </c>
      <c r="H1910" s="11">
        <v>5638920</v>
      </c>
      <c r="I1910" s="10">
        <v>11</v>
      </c>
      <c r="J1910" s="10">
        <v>2005</v>
      </c>
      <c r="K1910" s="11" t="s">
        <v>14</v>
      </c>
      <c r="M1910" s="11" t="s">
        <v>3079</v>
      </c>
      <c r="N1910" s="10" t="s">
        <v>13</v>
      </c>
      <c r="O1910" s="11" t="s">
        <v>84</v>
      </c>
      <c r="P1910" s="11" t="s">
        <v>5472</v>
      </c>
      <c r="R1910" s="8" t="s">
        <v>5473</v>
      </c>
      <c r="T1910" s="11"/>
      <c r="X1910" s="11" t="s">
        <v>86</v>
      </c>
      <c r="Z1910" s="11" t="s">
        <v>3080</v>
      </c>
    </row>
    <row r="1911" spans="1:26">
      <c r="A1911" s="8" t="s">
        <v>15</v>
      </c>
      <c r="B1911" s="8" t="s">
        <v>80</v>
      </c>
      <c r="C1911" s="11" t="s">
        <v>106</v>
      </c>
      <c r="D1911" s="11" t="s">
        <v>82</v>
      </c>
      <c r="F1911" s="10" t="s">
        <v>22</v>
      </c>
      <c r="G1911" s="11">
        <v>537444</v>
      </c>
      <c r="H1911" s="11">
        <v>5638870</v>
      </c>
      <c r="I1911" s="10">
        <v>11</v>
      </c>
      <c r="J1911" s="10">
        <v>2005</v>
      </c>
      <c r="K1911" s="11" t="s">
        <v>14</v>
      </c>
      <c r="M1911" s="11" t="s">
        <v>3081</v>
      </c>
      <c r="N1911" s="10" t="s">
        <v>13</v>
      </c>
      <c r="O1911" s="11" t="s">
        <v>84</v>
      </c>
      <c r="P1911" s="11" t="s">
        <v>5472</v>
      </c>
      <c r="R1911" s="8" t="s">
        <v>5473</v>
      </c>
      <c r="T1911" s="11"/>
      <c r="X1911" s="11" t="s">
        <v>86</v>
      </c>
      <c r="Z1911" s="11" t="s">
        <v>3082</v>
      </c>
    </row>
    <row r="1912" spans="1:26">
      <c r="A1912" s="8" t="s">
        <v>15</v>
      </c>
      <c r="B1912" s="8" t="s">
        <v>80</v>
      </c>
      <c r="C1912" s="11" t="s">
        <v>106</v>
      </c>
      <c r="D1912" s="11" t="s">
        <v>82</v>
      </c>
      <c r="F1912" s="10" t="s">
        <v>22</v>
      </c>
      <c r="G1912" s="11">
        <v>537393</v>
      </c>
      <c r="H1912" s="11">
        <v>5638900</v>
      </c>
      <c r="I1912" s="10">
        <v>11</v>
      </c>
      <c r="J1912" s="10">
        <v>2005</v>
      </c>
      <c r="K1912" s="11" t="s">
        <v>14</v>
      </c>
      <c r="M1912" s="11" t="s">
        <v>3083</v>
      </c>
      <c r="N1912" s="10" t="s">
        <v>13</v>
      </c>
      <c r="O1912" s="11" t="s">
        <v>84</v>
      </c>
      <c r="P1912" s="11" t="s">
        <v>5472</v>
      </c>
      <c r="R1912" s="8" t="s">
        <v>5473</v>
      </c>
      <c r="T1912" s="11"/>
      <c r="X1912" s="11" t="s">
        <v>86</v>
      </c>
      <c r="Z1912" s="11" t="s">
        <v>3084</v>
      </c>
    </row>
    <row r="1913" spans="1:26">
      <c r="A1913" s="8" t="s">
        <v>15</v>
      </c>
      <c r="B1913" s="8" t="s">
        <v>80</v>
      </c>
      <c r="C1913" s="11" t="s">
        <v>106</v>
      </c>
      <c r="D1913" s="11" t="s">
        <v>82</v>
      </c>
      <c r="F1913" s="10" t="s">
        <v>22</v>
      </c>
      <c r="G1913" s="11">
        <v>537342</v>
      </c>
      <c r="H1913" s="11">
        <v>5638970</v>
      </c>
      <c r="I1913" s="10">
        <v>11</v>
      </c>
      <c r="J1913" s="10">
        <v>2005</v>
      </c>
      <c r="K1913" s="11" t="s">
        <v>14</v>
      </c>
      <c r="M1913" s="11" t="s">
        <v>3085</v>
      </c>
      <c r="N1913" s="10" t="s">
        <v>13</v>
      </c>
      <c r="O1913" s="11" t="s">
        <v>84</v>
      </c>
      <c r="P1913" s="11" t="s">
        <v>5472</v>
      </c>
      <c r="R1913" s="8" t="s">
        <v>5473</v>
      </c>
      <c r="T1913" s="11"/>
      <c r="X1913" s="11" t="s">
        <v>86</v>
      </c>
      <c r="Z1913" s="11" t="s">
        <v>3086</v>
      </c>
    </row>
    <row r="1914" spans="1:26">
      <c r="A1914" s="8" t="s">
        <v>15</v>
      </c>
      <c r="B1914" s="8" t="s">
        <v>80</v>
      </c>
      <c r="C1914" s="11" t="s">
        <v>106</v>
      </c>
      <c r="D1914" s="11" t="s">
        <v>82</v>
      </c>
      <c r="F1914" s="10" t="s">
        <v>22</v>
      </c>
      <c r="G1914" s="11">
        <v>537281</v>
      </c>
      <c r="H1914" s="11">
        <v>5638990</v>
      </c>
      <c r="I1914" s="10">
        <v>11</v>
      </c>
      <c r="J1914" s="10">
        <v>2005</v>
      </c>
      <c r="K1914" s="11" t="s">
        <v>14</v>
      </c>
      <c r="M1914" s="11" t="s">
        <v>3087</v>
      </c>
      <c r="N1914" s="10" t="s">
        <v>13</v>
      </c>
      <c r="O1914" s="11" t="s">
        <v>84</v>
      </c>
      <c r="P1914" s="11" t="s">
        <v>5472</v>
      </c>
      <c r="R1914" s="8" t="s">
        <v>5473</v>
      </c>
      <c r="T1914" s="11"/>
      <c r="X1914" s="11" t="s">
        <v>86</v>
      </c>
      <c r="Z1914" s="11" t="s">
        <v>3088</v>
      </c>
    </row>
    <row r="1915" spans="1:26">
      <c r="A1915" s="8" t="s">
        <v>15</v>
      </c>
      <c r="B1915" s="8" t="s">
        <v>80</v>
      </c>
      <c r="C1915" s="11" t="s">
        <v>929</v>
      </c>
      <c r="D1915" s="11" t="s">
        <v>82</v>
      </c>
      <c r="F1915" s="10" t="s">
        <v>22</v>
      </c>
      <c r="G1915" s="11">
        <v>536558</v>
      </c>
      <c r="H1915" s="11">
        <v>5638820</v>
      </c>
      <c r="I1915" s="10">
        <v>11</v>
      </c>
      <c r="J1915" s="10">
        <v>2005</v>
      </c>
      <c r="K1915" s="11" t="s">
        <v>14</v>
      </c>
      <c r="M1915" s="11" t="s">
        <v>3089</v>
      </c>
      <c r="N1915" s="10" t="s">
        <v>13</v>
      </c>
      <c r="O1915" s="11" t="s">
        <v>84</v>
      </c>
      <c r="P1915" s="11" t="s">
        <v>5472</v>
      </c>
      <c r="R1915" s="8" t="s">
        <v>5473</v>
      </c>
      <c r="T1915" s="11"/>
      <c r="X1915" s="11" t="s">
        <v>86</v>
      </c>
      <c r="Z1915" s="11" t="s">
        <v>3090</v>
      </c>
    </row>
    <row r="1916" spans="1:26">
      <c r="A1916" s="8" t="s">
        <v>15</v>
      </c>
      <c r="B1916" s="8" t="s">
        <v>80</v>
      </c>
      <c r="C1916" s="11" t="s">
        <v>929</v>
      </c>
      <c r="D1916" s="11" t="s">
        <v>82</v>
      </c>
      <c r="F1916" s="10" t="s">
        <v>22</v>
      </c>
      <c r="G1916" s="11">
        <v>536575</v>
      </c>
      <c r="H1916" s="11">
        <v>5638760</v>
      </c>
      <c r="I1916" s="10">
        <v>11</v>
      </c>
      <c r="J1916" s="10">
        <v>2005</v>
      </c>
      <c r="K1916" s="11" t="s">
        <v>14</v>
      </c>
      <c r="M1916" s="11" t="s">
        <v>3091</v>
      </c>
      <c r="N1916" s="10" t="s">
        <v>13</v>
      </c>
      <c r="O1916" s="11" t="s">
        <v>84</v>
      </c>
      <c r="P1916" s="11" t="s">
        <v>5472</v>
      </c>
      <c r="R1916" s="8" t="s">
        <v>5473</v>
      </c>
      <c r="T1916" s="11"/>
      <c r="X1916" s="11" t="s">
        <v>86</v>
      </c>
      <c r="Z1916" s="11" t="s">
        <v>3092</v>
      </c>
    </row>
    <row r="1917" spans="1:26">
      <c r="A1917" s="8" t="s">
        <v>15</v>
      </c>
      <c r="B1917" s="8" t="s">
        <v>80</v>
      </c>
      <c r="C1917" s="11" t="s">
        <v>81</v>
      </c>
      <c r="D1917" s="11" t="s">
        <v>82</v>
      </c>
      <c r="F1917" s="10" t="s">
        <v>22</v>
      </c>
      <c r="G1917" s="11">
        <v>518913</v>
      </c>
      <c r="H1917" s="11">
        <v>5646580</v>
      </c>
      <c r="I1917" s="10">
        <v>11</v>
      </c>
      <c r="J1917" s="10">
        <v>2005</v>
      </c>
      <c r="K1917" s="11" t="s">
        <v>14</v>
      </c>
      <c r="M1917" s="11" t="s">
        <v>248</v>
      </c>
      <c r="N1917" s="10" t="s">
        <v>13</v>
      </c>
      <c r="O1917" s="11" t="s">
        <v>84</v>
      </c>
      <c r="P1917" s="11" t="s">
        <v>5472</v>
      </c>
      <c r="R1917" s="8" t="s">
        <v>5473</v>
      </c>
      <c r="T1917" s="11"/>
      <c r="X1917" s="11" t="s">
        <v>86</v>
      </c>
      <c r="Z1917" s="11" t="s">
        <v>249</v>
      </c>
    </row>
    <row r="1918" spans="1:26">
      <c r="A1918" s="8" t="s">
        <v>15</v>
      </c>
      <c r="B1918" s="8" t="s">
        <v>80</v>
      </c>
      <c r="C1918" s="11" t="s">
        <v>929</v>
      </c>
      <c r="D1918" s="11" t="s">
        <v>82</v>
      </c>
      <c r="F1918" s="10" t="s">
        <v>22</v>
      </c>
      <c r="G1918" s="11">
        <v>536583</v>
      </c>
      <c r="H1918" s="11">
        <v>5638650</v>
      </c>
      <c r="I1918" s="10">
        <v>11</v>
      </c>
      <c r="J1918" s="10">
        <v>2005</v>
      </c>
      <c r="K1918" s="11" t="s">
        <v>14</v>
      </c>
      <c r="M1918" s="11" t="s">
        <v>3093</v>
      </c>
      <c r="N1918" s="10" t="s">
        <v>13</v>
      </c>
      <c r="O1918" s="11" t="s">
        <v>84</v>
      </c>
      <c r="P1918" s="11" t="s">
        <v>5472</v>
      </c>
      <c r="R1918" s="8" t="s">
        <v>5473</v>
      </c>
      <c r="T1918" s="11"/>
      <c r="X1918" s="11" t="s">
        <v>86</v>
      </c>
      <c r="Z1918" s="11" t="s">
        <v>3094</v>
      </c>
    </row>
    <row r="1919" spans="1:26">
      <c r="A1919" s="8" t="s">
        <v>15</v>
      </c>
      <c r="B1919" s="8" t="s">
        <v>80</v>
      </c>
      <c r="C1919" s="11" t="s">
        <v>929</v>
      </c>
      <c r="D1919" s="11" t="s">
        <v>82</v>
      </c>
      <c r="F1919" s="10" t="s">
        <v>22</v>
      </c>
      <c r="G1919" s="11">
        <v>536648</v>
      </c>
      <c r="H1919" s="11">
        <v>5638620</v>
      </c>
      <c r="I1919" s="10">
        <v>11</v>
      </c>
      <c r="J1919" s="10">
        <v>2005</v>
      </c>
      <c r="K1919" s="11" t="s">
        <v>14</v>
      </c>
      <c r="M1919" s="11" t="s">
        <v>3095</v>
      </c>
      <c r="N1919" s="10" t="s">
        <v>13</v>
      </c>
      <c r="O1919" s="11" t="s">
        <v>84</v>
      </c>
      <c r="P1919" s="11" t="s">
        <v>5472</v>
      </c>
      <c r="R1919" s="8" t="s">
        <v>5473</v>
      </c>
      <c r="T1919" s="11"/>
      <c r="X1919" s="11" t="s">
        <v>86</v>
      </c>
      <c r="Z1919" s="11" t="s">
        <v>3096</v>
      </c>
    </row>
    <row r="1920" spans="1:26">
      <c r="A1920" s="8" t="s">
        <v>15</v>
      </c>
      <c r="B1920" s="8" t="s">
        <v>80</v>
      </c>
      <c r="C1920" s="11" t="s">
        <v>929</v>
      </c>
      <c r="D1920" s="11" t="s">
        <v>82</v>
      </c>
      <c r="F1920" s="10" t="s">
        <v>22</v>
      </c>
      <c r="G1920" s="11">
        <v>536724</v>
      </c>
      <c r="H1920" s="11">
        <v>5638250</v>
      </c>
      <c r="I1920" s="10">
        <v>11</v>
      </c>
      <c r="J1920" s="10">
        <v>2005</v>
      </c>
      <c r="K1920" s="11" t="s">
        <v>14</v>
      </c>
      <c r="M1920" s="11" t="s">
        <v>3097</v>
      </c>
      <c r="N1920" s="10" t="s">
        <v>13</v>
      </c>
      <c r="O1920" s="11" t="s">
        <v>84</v>
      </c>
      <c r="P1920" s="11" t="s">
        <v>5472</v>
      </c>
      <c r="R1920" s="8" t="s">
        <v>5473</v>
      </c>
      <c r="T1920" s="11"/>
      <c r="X1920" s="11" t="s">
        <v>86</v>
      </c>
      <c r="Z1920" s="11" t="s">
        <v>3098</v>
      </c>
    </row>
    <row r="1921" spans="1:26">
      <c r="A1921" s="8" t="s">
        <v>15</v>
      </c>
      <c r="B1921" s="8" t="s">
        <v>80</v>
      </c>
      <c r="C1921" s="11" t="s">
        <v>929</v>
      </c>
      <c r="D1921" s="11" t="s">
        <v>82</v>
      </c>
      <c r="F1921" s="10" t="s">
        <v>22</v>
      </c>
      <c r="G1921" s="11">
        <v>536678</v>
      </c>
      <c r="H1921" s="11">
        <v>5638300</v>
      </c>
      <c r="I1921" s="10">
        <v>11</v>
      </c>
      <c r="J1921" s="10">
        <v>2005</v>
      </c>
      <c r="K1921" s="11" t="s">
        <v>14</v>
      </c>
      <c r="M1921" s="11" t="s">
        <v>3099</v>
      </c>
      <c r="N1921" s="10" t="s">
        <v>13</v>
      </c>
      <c r="O1921" s="11" t="s">
        <v>84</v>
      </c>
      <c r="P1921" s="11" t="s">
        <v>5472</v>
      </c>
      <c r="R1921" s="8" t="s">
        <v>5473</v>
      </c>
      <c r="T1921" s="11"/>
      <c r="X1921" s="11" t="s">
        <v>86</v>
      </c>
      <c r="Z1921" s="11" t="s">
        <v>3100</v>
      </c>
    </row>
    <row r="1922" spans="1:26">
      <c r="A1922" s="8" t="s">
        <v>15</v>
      </c>
      <c r="B1922" s="8" t="s">
        <v>80</v>
      </c>
      <c r="C1922" s="11" t="s">
        <v>929</v>
      </c>
      <c r="D1922" s="11" t="s">
        <v>82</v>
      </c>
      <c r="F1922" s="10" t="s">
        <v>22</v>
      </c>
      <c r="G1922" s="11">
        <v>536451</v>
      </c>
      <c r="H1922" s="11">
        <v>5638150</v>
      </c>
      <c r="I1922" s="10">
        <v>11</v>
      </c>
      <c r="J1922" s="10">
        <v>2005</v>
      </c>
      <c r="K1922" s="11" t="s">
        <v>14</v>
      </c>
      <c r="M1922" s="11" t="s">
        <v>3101</v>
      </c>
      <c r="N1922" s="10" t="s">
        <v>13</v>
      </c>
      <c r="O1922" s="11" t="s">
        <v>84</v>
      </c>
      <c r="P1922" s="11" t="s">
        <v>5472</v>
      </c>
      <c r="R1922" s="8" t="s">
        <v>5473</v>
      </c>
      <c r="T1922" s="11"/>
      <c r="X1922" s="11" t="s">
        <v>86</v>
      </c>
      <c r="Z1922" s="11" t="s">
        <v>3102</v>
      </c>
    </row>
    <row r="1923" spans="1:26">
      <c r="A1923" s="8" t="s">
        <v>15</v>
      </c>
      <c r="B1923" s="8" t="s">
        <v>80</v>
      </c>
      <c r="C1923" s="11" t="s">
        <v>929</v>
      </c>
      <c r="D1923" s="11" t="s">
        <v>82</v>
      </c>
      <c r="F1923" s="10" t="s">
        <v>22</v>
      </c>
      <c r="G1923" s="11">
        <v>536497</v>
      </c>
      <c r="H1923" s="11">
        <v>5638140</v>
      </c>
      <c r="I1923" s="10">
        <v>11</v>
      </c>
      <c r="J1923" s="10">
        <v>2005</v>
      </c>
      <c r="K1923" s="11" t="s">
        <v>14</v>
      </c>
      <c r="M1923" s="11" t="s">
        <v>3103</v>
      </c>
      <c r="N1923" s="10" t="s">
        <v>13</v>
      </c>
      <c r="O1923" s="11" t="s">
        <v>84</v>
      </c>
      <c r="P1923" s="11" t="s">
        <v>5472</v>
      </c>
      <c r="R1923" s="8" t="s">
        <v>5473</v>
      </c>
      <c r="T1923" s="11"/>
      <c r="X1923" s="11" t="s">
        <v>86</v>
      </c>
      <c r="Z1923" s="11" t="s">
        <v>3104</v>
      </c>
    </row>
    <row r="1924" spans="1:26">
      <c r="A1924" s="8" t="s">
        <v>15</v>
      </c>
      <c r="B1924" s="8" t="s">
        <v>80</v>
      </c>
      <c r="C1924" s="11" t="s">
        <v>81</v>
      </c>
      <c r="D1924" s="11" t="s">
        <v>82</v>
      </c>
      <c r="F1924" s="10" t="s">
        <v>22</v>
      </c>
      <c r="G1924" s="11">
        <v>526531</v>
      </c>
      <c r="H1924" s="11">
        <v>5648560</v>
      </c>
      <c r="I1924" s="10">
        <v>11</v>
      </c>
      <c r="J1924" s="10">
        <v>2005</v>
      </c>
      <c r="K1924" s="11" t="s">
        <v>14</v>
      </c>
      <c r="M1924" s="11" t="s">
        <v>3105</v>
      </c>
      <c r="N1924" s="10" t="s">
        <v>13</v>
      </c>
      <c r="O1924" s="11" t="s">
        <v>84</v>
      </c>
      <c r="P1924" s="11" t="s">
        <v>5472</v>
      </c>
      <c r="R1924" s="8" t="s">
        <v>5473</v>
      </c>
      <c r="T1924" s="11"/>
      <c r="X1924" s="11" t="s">
        <v>86</v>
      </c>
      <c r="Z1924" s="11" t="s">
        <v>3106</v>
      </c>
    </row>
    <row r="1925" spans="1:26">
      <c r="A1925" s="8" t="s">
        <v>15</v>
      </c>
      <c r="B1925" s="8" t="s">
        <v>80</v>
      </c>
      <c r="C1925" s="11" t="s">
        <v>81</v>
      </c>
      <c r="D1925" s="11" t="s">
        <v>82</v>
      </c>
      <c r="F1925" s="10" t="s">
        <v>22</v>
      </c>
      <c r="G1925" s="11">
        <v>526554</v>
      </c>
      <c r="H1925" s="11">
        <v>5648240</v>
      </c>
      <c r="I1925" s="10">
        <v>11</v>
      </c>
      <c r="J1925" s="10">
        <v>2005</v>
      </c>
      <c r="K1925" s="11" t="s">
        <v>14</v>
      </c>
      <c r="M1925" s="11" t="s">
        <v>3107</v>
      </c>
      <c r="N1925" s="10" t="s">
        <v>13</v>
      </c>
      <c r="O1925" s="11" t="s">
        <v>84</v>
      </c>
      <c r="P1925" s="11" t="s">
        <v>5472</v>
      </c>
      <c r="R1925" s="8" t="s">
        <v>5473</v>
      </c>
      <c r="T1925" s="11"/>
      <c r="X1925" s="11" t="s">
        <v>86</v>
      </c>
      <c r="Z1925" s="11" t="s">
        <v>3108</v>
      </c>
    </row>
    <row r="1926" spans="1:26">
      <c r="A1926" s="8" t="s">
        <v>15</v>
      </c>
      <c r="B1926" s="8" t="s">
        <v>80</v>
      </c>
      <c r="C1926" s="11" t="s">
        <v>81</v>
      </c>
      <c r="D1926" s="11" t="s">
        <v>82</v>
      </c>
      <c r="F1926" s="10" t="s">
        <v>22</v>
      </c>
      <c r="G1926" s="11">
        <v>526532</v>
      </c>
      <c r="H1926" s="11">
        <v>5647550</v>
      </c>
      <c r="I1926" s="10">
        <v>11</v>
      </c>
      <c r="J1926" s="10">
        <v>2005</v>
      </c>
      <c r="K1926" s="11" t="s">
        <v>14</v>
      </c>
      <c r="M1926" s="11" t="s">
        <v>3109</v>
      </c>
      <c r="N1926" s="10" t="s">
        <v>13</v>
      </c>
      <c r="O1926" s="11" t="s">
        <v>84</v>
      </c>
      <c r="P1926" s="11" t="s">
        <v>5472</v>
      </c>
      <c r="R1926" s="8" t="s">
        <v>5473</v>
      </c>
      <c r="T1926" s="11"/>
      <c r="X1926" s="11" t="s">
        <v>86</v>
      </c>
      <c r="Z1926" s="11" t="s">
        <v>3110</v>
      </c>
    </row>
    <row r="1927" spans="1:26">
      <c r="A1927" s="8" t="s">
        <v>15</v>
      </c>
      <c r="B1927" s="8" t="s">
        <v>80</v>
      </c>
      <c r="C1927" s="11" t="s">
        <v>81</v>
      </c>
      <c r="D1927" s="11" t="s">
        <v>82</v>
      </c>
      <c r="F1927" s="10" t="s">
        <v>22</v>
      </c>
      <c r="G1927" s="11">
        <v>526378</v>
      </c>
      <c r="H1927" s="11">
        <v>5647480</v>
      </c>
      <c r="I1927" s="10">
        <v>11</v>
      </c>
      <c r="J1927" s="10">
        <v>2005</v>
      </c>
      <c r="K1927" s="11" t="s">
        <v>14</v>
      </c>
      <c r="M1927" s="11" t="s">
        <v>3111</v>
      </c>
      <c r="N1927" s="10" t="s">
        <v>13</v>
      </c>
      <c r="O1927" s="11" t="s">
        <v>84</v>
      </c>
      <c r="P1927" s="11" t="s">
        <v>5472</v>
      </c>
      <c r="R1927" s="8" t="s">
        <v>5473</v>
      </c>
      <c r="T1927" s="11"/>
      <c r="X1927" s="11" t="s">
        <v>86</v>
      </c>
      <c r="Z1927" s="11" t="s">
        <v>3112</v>
      </c>
    </row>
    <row r="1928" spans="1:26">
      <c r="A1928" s="8" t="s">
        <v>15</v>
      </c>
      <c r="B1928" s="8" t="s">
        <v>80</v>
      </c>
      <c r="C1928" s="11" t="s">
        <v>81</v>
      </c>
      <c r="D1928" s="11" t="s">
        <v>82</v>
      </c>
      <c r="F1928" s="10" t="s">
        <v>22</v>
      </c>
      <c r="G1928" s="11">
        <v>518979</v>
      </c>
      <c r="H1928" s="11">
        <v>5646450</v>
      </c>
      <c r="I1928" s="10">
        <v>11</v>
      </c>
      <c r="J1928" s="10">
        <v>2005</v>
      </c>
      <c r="K1928" s="11" t="s">
        <v>14</v>
      </c>
      <c r="M1928" s="11" t="s">
        <v>250</v>
      </c>
      <c r="N1928" s="10" t="s">
        <v>13</v>
      </c>
      <c r="O1928" s="11" t="s">
        <v>84</v>
      </c>
      <c r="P1928" s="11" t="s">
        <v>5472</v>
      </c>
      <c r="R1928" s="8" t="s">
        <v>5473</v>
      </c>
      <c r="T1928" s="11"/>
      <c r="X1928" s="11" t="s">
        <v>86</v>
      </c>
      <c r="Z1928" s="11" t="s">
        <v>251</v>
      </c>
    </row>
    <row r="1929" spans="1:26">
      <c r="A1929" s="8" t="s">
        <v>15</v>
      </c>
      <c r="B1929" s="8" t="s">
        <v>80</v>
      </c>
      <c r="C1929" s="11" t="s">
        <v>81</v>
      </c>
      <c r="D1929" s="11" t="s">
        <v>82</v>
      </c>
      <c r="F1929" s="10" t="s">
        <v>22</v>
      </c>
      <c r="G1929" s="11">
        <v>525762</v>
      </c>
      <c r="H1929" s="11">
        <v>5647440</v>
      </c>
      <c r="I1929" s="10">
        <v>11</v>
      </c>
      <c r="J1929" s="10">
        <v>2005</v>
      </c>
      <c r="K1929" s="11" t="s">
        <v>14</v>
      </c>
      <c r="M1929" s="11" t="s">
        <v>3113</v>
      </c>
      <c r="N1929" s="10" t="s">
        <v>13</v>
      </c>
      <c r="O1929" s="11" t="s">
        <v>84</v>
      </c>
      <c r="P1929" s="11" t="s">
        <v>5472</v>
      </c>
      <c r="R1929" s="8" t="s">
        <v>5473</v>
      </c>
      <c r="T1929" s="11"/>
      <c r="X1929" s="11" t="s">
        <v>86</v>
      </c>
      <c r="Z1929" s="11" t="s">
        <v>3114</v>
      </c>
    </row>
    <row r="1930" spans="1:26">
      <c r="A1930" s="8" t="s">
        <v>15</v>
      </c>
      <c r="B1930" s="8" t="s">
        <v>80</v>
      </c>
      <c r="C1930" s="11" t="s">
        <v>81</v>
      </c>
      <c r="D1930" s="11" t="s">
        <v>82</v>
      </c>
      <c r="F1930" s="10" t="s">
        <v>22</v>
      </c>
      <c r="G1930" s="11">
        <v>525676</v>
      </c>
      <c r="H1930" s="11">
        <v>5647400</v>
      </c>
      <c r="I1930" s="10">
        <v>11</v>
      </c>
      <c r="J1930" s="10">
        <v>2005</v>
      </c>
      <c r="K1930" s="11" t="s">
        <v>14</v>
      </c>
      <c r="M1930" s="11" t="s">
        <v>3115</v>
      </c>
      <c r="N1930" s="10" t="s">
        <v>13</v>
      </c>
      <c r="O1930" s="11" t="s">
        <v>84</v>
      </c>
      <c r="P1930" s="11" t="s">
        <v>5472</v>
      </c>
      <c r="R1930" s="8" t="s">
        <v>5473</v>
      </c>
      <c r="T1930" s="11"/>
      <c r="X1930" s="11" t="s">
        <v>86</v>
      </c>
      <c r="Z1930" s="11" t="s">
        <v>3116</v>
      </c>
    </row>
    <row r="1931" spans="1:26">
      <c r="A1931" s="8" t="s">
        <v>15</v>
      </c>
      <c r="B1931" s="8" t="s">
        <v>80</v>
      </c>
      <c r="C1931" s="11" t="s">
        <v>81</v>
      </c>
      <c r="D1931" s="11" t="s">
        <v>82</v>
      </c>
      <c r="F1931" s="10" t="s">
        <v>22</v>
      </c>
      <c r="G1931" s="11">
        <v>525602</v>
      </c>
      <c r="H1931" s="11">
        <v>5647410</v>
      </c>
      <c r="I1931" s="10">
        <v>11</v>
      </c>
      <c r="J1931" s="10">
        <v>2005</v>
      </c>
      <c r="K1931" s="11" t="s">
        <v>14</v>
      </c>
      <c r="M1931" s="11" t="s">
        <v>3117</v>
      </c>
      <c r="N1931" s="10" t="s">
        <v>13</v>
      </c>
      <c r="O1931" s="11" t="s">
        <v>84</v>
      </c>
      <c r="P1931" s="11" t="s">
        <v>5472</v>
      </c>
      <c r="R1931" s="8" t="s">
        <v>5473</v>
      </c>
      <c r="T1931" s="11"/>
      <c r="X1931" s="11" t="s">
        <v>86</v>
      </c>
      <c r="Z1931" s="11" t="s">
        <v>3118</v>
      </c>
    </row>
    <row r="1932" spans="1:26">
      <c r="A1932" s="8" t="s">
        <v>15</v>
      </c>
      <c r="B1932" s="8" t="s">
        <v>80</v>
      </c>
      <c r="C1932" s="11" t="s">
        <v>81</v>
      </c>
      <c r="D1932" s="11" t="s">
        <v>82</v>
      </c>
      <c r="F1932" s="10" t="s">
        <v>22</v>
      </c>
      <c r="G1932" s="11">
        <v>525590</v>
      </c>
      <c r="H1932" s="11">
        <v>5647370</v>
      </c>
      <c r="I1932" s="10">
        <v>11</v>
      </c>
      <c r="J1932" s="10">
        <v>2005</v>
      </c>
      <c r="K1932" s="11" t="s">
        <v>14</v>
      </c>
      <c r="M1932" s="11" t="s">
        <v>3119</v>
      </c>
      <c r="N1932" s="10" t="s">
        <v>13</v>
      </c>
      <c r="O1932" s="11" t="s">
        <v>84</v>
      </c>
      <c r="P1932" s="11" t="s">
        <v>5472</v>
      </c>
      <c r="R1932" s="8" t="s">
        <v>5473</v>
      </c>
      <c r="T1932" s="11"/>
      <c r="X1932" s="11" t="s">
        <v>86</v>
      </c>
      <c r="Z1932" s="11" t="s">
        <v>3120</v>
      </c>
    </row>
    <row r="1933" spans="1:26">
      <c r="A1933" s="8" t="s">
        <v>15</v>
      </c>
      <c r="B1933" s="8" t="s">
        <v>80</v>
      </c>
      <c r="C1933" s="11" t="s">
        <v>81</v>
      </c>
      <c r="D1933" s="11" t="s">
        <v>82</v>
      </c>
      <c r="F1933" s="10" t="s">
        <v>22</v>
      </c>
      <c r="G1933" s="11">
        <v>525554</v>
      </c>
      <c r="H1933" s="11">
        <v>5647310</v>
      </c>
      <c r="I1933" s="10">
        <v>11</v>
      </c>
      <c r="J1933" s="10">
        <v>2005</v>
      </c>
      <c r="K1933" s="11" t="s">
        <v>14</v>
      </c>
      <c r="M1933" s="11" t="s">
        <v>3121</v>
      </c>
      <c r="N1933" s="10" t="s">
        <v>13</v>
      </c>
      <c r="O1933" s="11" t="s">
        <v>84</v>
      </c>
      <c r="P1933" s="11" t="s">
        <v>5472</v>
      </c>
      <c r="R1933" s="8" t="s">
        <v>5473</v>
      </c>
      <c r="T1933" s="11"/>
      <c r="X1933" s="11" t="s">
        <v>86</v>
      </c>
      <c r="Z1933" s="11" t="s">
        <v>3122</v>
      </c>
    </row>
    <row r="1934" spans="1:26">
      <c r="A1934" s="8" t="s">
        <v>15</v>
      </c>
      <c r="B1934" s="8" t="s">
        <v>80</v>
      </c>
      <c r="C1934" s="11" t="s">
        <v>81</v>
      </c>
      <c r="D1934" s="11" t="s">
        <v>82</v>
      </c>
      <c r="F1934" s="10" t="s">
        <v>22</v>
      </c>
      <c r="G1934" s="11">
        <v>525145</v>
      </c>
      <c r="H1934" s="11">
        <v>5647570</v>
      </c>
      <c r="I1934" s="10">
        <v>11</v>
      </c>
      <c r="J1934" s="10">
        <v>2005</v>
      </c>
      <c r="K1934" s="11" t="s">
        <v>14</v>
      </c>
      <c r="M1934" s="11" t="s">
        <v>3123</v>
      </c>
      <c r="N1934" s="10" t="s">
        <v>13</v>
      </c>
      <c r="O1934" s="11" t="s">
        <v>84</v>
      </c>
      <c r="P1934" s="11" t="s">
        <v>5472</v>
      </c>
      <c r="R1934" s="8" t="s">
        <v>5473</v>
      </c>
      <c r="T1934" s="11"/>
      <c r="X1934" s="11" t="s">
        <v>86</v>
      </c>
      <c r="Z1934" s="11" t="s">
        <v>3124</v>
      </c>
    </row>
    <row r="1935" spans="1:26">
      <c r="A1935" s="8" t="s">
        <v>15</v>
      </c>
      <c r="B1935" s="8" t="s">
        <v>80</v>
      </c>
      <c r="C1935" s="11" t="s">
        <v>81</v>
      </c>
      <c r="D1935" s="11" t="s">
        <v>82</v>
      </c>
      <c r="F1935" s="10" t="s">
        <v>22</v>
      </c>
      <c r="G1935" s="11">
        <v>525029</v>
      </c>
      <c r="H1935" s="11">
        <v>5647750</v>
      </c>
      <c r="I1935" s="10">
        <v>11</v>
      </c>
      <c r="J1935" s="10">
        <v>2005</v>
      </c>
      <c r="K1935" s="11" t="s">
        <v>14</v>
      </c>
      <c r="M1935" s="11" t="s">
        <v>3125</v>
      </c>
      <c r="N1935" s="10" t="s">
        <v>13</v>
      </c>
      <c r="O1935" s="11" t="s">
        <v>84</v>
      </c>
      <c r="P1935" s="11" t="s">
        <v>5472</v>
      </c>
      <c r="R1935" s="8" t="s">
        <v>5473</v>
      </c>
      <c r="T1935" s="11"/>
      <c r="X1935" s="11" t="s">
        <v>86</v>
      </c>
      <c r="Z1935" s="11" t="s">
        <v>3126</v>
      </c>
    </row>
    <row r="1936" spans="1:26">
      <c r="A1936" s="8" t="s">
        <v>15</v>
      </c>
      <c r="B1936" s="8" t="s">
        <v>80</v>
      </c>
      <c r="C1936" s="11" t="s">
        <v>81</v>
      </c>
      <c r="D1936" s="11" t="s">
        <v>82</v>
      </c>
      <c r="F1936" s="10" t="s">
        <v>22</v>
      </c>
      <c r="G1936" s="11">
        <v>524981</v>
      </c>
      <c r="H1936" s="11">
        <v>5647790</v>
      </c>
      <c r="I1936" s="10">
        <v>11</v>
      </c>
      <c r="J1936" s="10">
        <v>2005</v>
      </c>
      <c r="K1936" s="11" t="s">
        <v>14</v>
      </c>
      <c r="M1936" s="11" t="s">
        <v>3127</v>
      </c>
      <c r="N1936" s="10" t="s">
        <v>13</v>
      </c>
      <c r="O1936" s="11" t="s">
        <v>84</v>
      </c>
      <c r="P1936" s="11" t="s">
        <v>5472</v>
      </c>
      <c r="R1936" s="8" t="s">
        <v>5473</v>
      </c>
      <c r="T1936" s="11"/>
      <c r="X1936" s="11" t="s">
        <v>86</v>
      </c>
      <c r="Z1936" s="11" t="s">
        <v>3128</v>
      </c>
    </row>
    <row r="1937" spans="1:26">
      <c r="A1937" s="8" t="s">
        <v>15</v>
      </c>
      <c r="B1937" s="8" t="s">
        <v>80</v>
      </c>
      <c r="C1937" s="11" t="s">
        <v>81</v>
      </c>
      <c r="D1937" s="11" t="s">
        <v>82</v>
      </c>
      <c r="F1937" s="10" t="s">
        <v>22</v>
      </c>
      <c r="G1937" s="11">
        <v>524979</v>
      </c>
      <c r="H1937" s="11">
        <v>5647910</v>
      </c>
      <c r="I1937" s="10">
        <v>11</v>
      </c>
      <c r="J1937" s="10">
        <v>2005</v>
      </c>
      <c r="K1937" s="11" t="s">
        <v>14</v>
      </c>
      <c r="M1937" s="11" t="s">
        <v>3129</v>
      </c>
      <c r="N1937" s="10" t="s">
        <v>13</v>
      </c>
      <c r="O1937" s="11" t="s">
        <v>84</v>
      </c>
      <c r="P1937" s="11" t="s">
        <v>5472</v>
      </c>
      <c r="R1937" s="8" t="s">
        <v>5473</v>
      </c>
      <c r="T1937" s="11"/>
      <c r="X1937" s="11" t="s">
        <v>86</v>
      </c>
      <c r="Z1937" s="11" t="s">
        <v>3130</v>
      </c>
    </row>
    <row r="1938" spans="1:26">
      <c r="A1938" s="8" t="s">
        <v>15</v>
      </c>
      <c r="B1938" s="8" t="s">
        <v>80</v>
      </c>
      <c r="C1938" s="11" t="s">
        <v>81</v>
      </c>
      <c r="D1938" s="11" t="s">
        <v>82</v>
      </c>
      <c r="F1938" s="10" t="s">
        <v>22</v>
      </c>
      <c r="G1938" s="11">
        <v>525035</v>
      </c>
      <c r="H1938" s="11">
        <v>5648210</v>
      </c>
      <c r="I1938" s="10">
        <v>11</v>
      </c>
      <c r="J1938" s="10">
        <v>2005</v>
      </c>
      <c r="K1938" s="11" t="s">
        <v>14</v>
      </c>
      <c r="M1938" s="11" t="s">
        <v>3131</v>
      </c>
      <c r="N1938" s="10" t="s">
        <v>13</v>
      </c>
      <c r="O1938" s="11" t="s">
        <v>84</v>
      </c>
      <c r="P1938" s="11" t="s">
        <v>5472</v>
      </c>
      <c r="R1938" s="8" t="s">
        <v>5473</v>
      </c>
      <c r="T1938" s="11"/>
      <c r="X1938" s="11" t="s">
        <v>86</v>
      </c>
      <c r="Z1938" s="11" t="s">
        <v>3132</v>
      </c>
    </row>
    <row r="1939" spans="1:26">
      <c r="A1939" s="8" t="s">
        <v>15</v>
      </c>
      <c r="B1939" s="8" t="s">
        <v>80</v>
      </c>
      <c r="C1939" s="11" t="s">
        <v>4440</v>
      </c>
      <c r="D1939" s="11" t="s">
        <v>82</v>
      </c>
      <c r="F1939" s="10" t="s">
        <v>22</v>
      </c>
      <c r="G1939" s="11">
        <v>507755</v>
      </c>
      <c r="H1939" s="11">
        <v>5648850</v>
      </c>
      <c r="I1939" s="10">
        <v>11</v>
      </c>
      <c r="J1939" s="10">
        <v>2005</v>
      </c>
      <c r="K1939" s="11" t="s">
        <v>14</v>
      </c>
      <c r="M1939" s="11" t="s">
        <v>4447</v>
      </c>
      <c r="N1939" s="10" t="s">
        <v>13</v>
      </c>
      <c r="O1939" s="11" t="s">
        <v>4448</v>
      </c>
      <c r="P1939" s="11" t="s">
        <v>5472</v>
      </c>
      <c r="R1939" s="8" t="s">
        <v>5473</v>
      </c>
      <c r="T1939" s="11"/>
      <c r="X1939" s="11" t="s">
        <v>86</v>
      </c>
      <c r="Z1939" s="11" t="s">
        <v>4449</v>
      </c>
    </row>
    <row r="1940" spans="1:26">
      <c r="A1940" s="8" t="s">
        <v>15</v>
      </c>
      <c r="B1940" s="8" t="s">
        <v>80</v>
      </c>
      <c r="C1940" s="11" t="s">
        <v>81</v>
      </c>
      <c r="D1940" s="11" t="s">
        <v>82</v>
      </c>
      <c r="F1940" s="10" t="s">
        <v>22</v>
      </c>
      <c r="G1940" s="11">
        <v>520017</v>
      </c>
      <c r="H1940" s="11">
        <v>5645800</v>
      </c>
      <c r="I1940" s="10">
        <v>11</v>
      </c>
      <c r="J1940" s="10">
        <v>2005</v>
      </c>
      <c r="K1940" s="11" t="s">
        <v>14</v>
      </c>
      <c r="M1940" s="11" t="s">
        <v>252</v>
      </c>
      <c r="N1940" s="10" t="s">
        <v>13</v>
      </c>
      <c r="O1940" s="11" t="s">
        <v>253</v>
      </c>
      <c r="P1940" s="7" t="s">
        <v>5475</v>
      </c>
      <c r="R1940" s="8" t="s">
        <v>5473</v>
      </c>
      <c r="T1940" s="11"/>
      <c r="X1940" s="11" t="s">
        <v>86</v>
      </c>
      <c r="Z1940" s="11" t="s">
        <v>254</v>
      </c>
    </row>
    <row r="1941" spans="1:26">
      <c r="A1941" s="8" t="s">
        <v>15</v>
      </c>
      <c r="B1941" s="8" t="s">
        <v>80</v>
      </c>
      <c r="C1941" s="11" t="s">
        <v>81</v>
      </c>
      <c r="D1941" s="11" t="s">
        <v>82</v>
      </c>
      <c r="F1941" s="10" t="s">
        <v>22</v>
      </c>
      <c r="G1941" s="11">
        <v>525869</v>
      </c>
      <c r="H1941" s="11">
        <v>5649570</v>
      </c>
      <c r="I1941" s="10">
        <v>11</v>
      </c>
      <c r="J1941" s="10">
        <v>2005</v>
      </c>
      <c r="K1941" s="11" t="s">
        <v>14</v>
      </c>
      <c r="M1941" s="11" t="s">
        <v>3133</v>
      </c>
      <c r="N1941" s="10" t="s">
        <v>13</v>
      </c>
      <c r="O1941" s="11" t="s">
        <v>84</v>
      </c>
      <c r="P1941" s="11" t="s">
        <v>5472</v>
      </c>
      <c r="R1941" s="8" t="s">
        <v>5473</v>
      </c>
      <c r="T1941" s="11"/>
      <c r="X1941" s="11" t="s">
        <v>86</v>
      </c>
      <c r="Z1941" s="11" t="s">
        <v>3134</v>
      </c>
    </row>
    <row r="1942" spans="1:26">
      <c r="A1942" s="8" t="s">
        <v>15</v>
      </c>
      <c r="B1942" s="8" t="s">
        <v>80</v>
      </c>
      <c r="C1942" s="11" t="s">
        <v>81</v>
      </c>
      <c r="D1942" s="11" t="s">
        <v>82</v>
      </c>
      <c r="F1942" s="10" t="s">
        <v>22</v>
      </c>
      <c r="G1942" s="11">
        <v>525926</v>
      </c>
      <c r="H1942" s="11">
        <v>5649670</v>
      </c>
      <c r="I1942" s="10">
        <v>11</v>
      </c>
      <c r="J1942" s="10">
        <v>2005</v>
      </c>
      <c r="K1942" s="11" t="s">
        <v>14</v>
      </c>
      <c r="M1942" s="11" t="s">
        <v>3135</v>
      </c>
      <c r="N1942" s="10" t="s">
        <v>13</v>
      </c>
      <c r="O1942" s="11" t="s">
        <v>84</v>
      </c>
      <c r="P1942" s="11" t="s">
        <v>5472</v>
      </c>
      <c r="R1942" s="8" t="s">
        <v>5473</v>
      </c>
      <c r="T1942" s="11"/>
      <c r="X1942" s="11" t="s">
        <v>86</v>
      </c>
      <c r="Z1942" s="11" t="s">
        <v>3136</v>
      </c>
    </row>
    <row r="1943" spans="1:26">
      <c r="A1943" s="8" t="s">
        <v>15</v>
      </c>
      <c r="B1943" s="8" t="s">
        <v>80</v>
      </c>
      <c r="C1943" s="11" t="s">
        <v>106</v>
      </c>
      <c r="D1943" s="11" t="s">
        <v>82</v>
      </c>
      <c r="F1943" s="10" t="s">
        <v>22</v>
      </c>
      <c r="G1943" s="11">
        <v>536690</v>
      </c>
      <c r="H1943" s="11">
        <v>5640490</v>
      </c>
      <c r="I1943" s="10">
        <v>11</v>
      </c>
      <c r="J1943" s="10">
        <v>2005</v>
      </c>
      <c r="K1943" s="11" t="s">
        <v>14</v>
      </c>
      <c r="M1943" s="11" t="s">
        <v>3137</v>
      </c>
      <c r="N1943" s="10" t="s">
        <v>13</v>
      </c>
      <c r="O1943" s="11" t="s">
        <v>84</v>
      </c>
      <c r="P1943" s="11" t="s">
        <v>5472</v>
      </c>
      <c r="R1943" s="8" t="s">
        <v>5473</v>
      </c>
      <c r="T1943" s="11"/>
      <c r="X1943" s="11" t="s">
        <v>86</v>
      </c>
      <c r="Z1943" s="11" t="s">
        <v>3138</v>
      </c>
    </row>
    <row r="1944" spans="1:26">
      <c r="A1944" s="8" t="s">
        <v>15</v>
      </c>
      <c r="B1944" s="8" t="s">
        <v>80</v>
      </c>
      <c r="C1944" s="11" t="s">
        <v>106</v>
      </c>
      <c r="D1944" s="11" t="s">
        <v>82</v>
      </c>
      <c r="F1944" s="10" t="s">
        <v>22</v>
      </c>
      <c r="G1944" s="11">
        <v>536643</v>
      </c>
      <c r="H1944" s="11">
        <v>5640400</v>
      </c>
      <c r="I1944" s="10">
        <v>11</v>
      </c>
      <c r="J1944" s="10">
        <v>2005</v>
      </c>
      <c r="K1944" s="11" t="s">
        <v>14</v>
      </c>
      <c r="M1944" s="11" t="s">
        <v>3139</v>
      </c>
      <c r="N1944" s="10" t="s">
        <v>13</v>
      </c>
      <c r="O1944" s="11" t="s">
        <v>84</v>
      </c>
      <c r="P1944" s="11" t="s">
        <v>5472</v>
      </c>
      <c r="R1944" s="8" t="s">
        <v>5473</v>
      </c>
      <c r="T1944" s="11"/>
      <c r="X1944" s="11" t="s">
        <v>86</v>
      </c>
      <c r="Z1944" s="11" t="s">
        <v>3140</v>
      </c>
    </row>
    <row r="1945" spans="1:26">
      <c r="A1945" s="8" t="s">
        <v>15</v>
      </c>
      <c r="B1945" s="8" t="s">
        <v>80</v>
      </c>
      <c r="C1945" s="11" t="s">
        <v>106</v>
      </c>
      <c r="D1945" s="11" t="s">
        <v>82</v>
      </c>
      <c r="F1945" s="10" t="s">
        <v>22</v>
      </c>
      <c r="G1945" s="11">
        <v>536509</v>
      </c>
      <c r="H1945" s="11">
        <v>5640400</v>
      </c>
      <c r="I1945" s="10">
        <v>11</v>
      </c>
      <c r="J1945" s="10">
        <v>2005</v>
      </c>
      <c r="K1945" s="11" t="s">
        <v>14</v>
      </c>
      <c r="M1945" s="11" t="s">
        <v>3141</v>
      </c>
      <c r="N1945" s="10" t="s">
        <v>13</v>
      </c>
      <c r="O1945" s="11" t="s">
        <v>84</v>
      </c>
      <c r="P1945" s="11" t="s">
        <v>5472</v>
      </c>
      <c r="R1945" s="8" t="s">
        <v>5473</v>
      </c>
      <c r="T1945" s="11"/>
      <c r="X1945" s="11" t="s">
        <v>86</v>
      </c>
      <c r="Z1945" s="11" t="s">
        <v>3142</v>
      </c>
    </row>
    <row r="1946" spans="1:26">
      <c r="A1946" s="8" t="s">
        <v>15</v>
      </c>
      <c r="B1946" s="8" t="s">
        <v>80</v>
      </c>
      <c r="C1946" s="11" t="s">
        <v>106</v>
      </c>
      <c r="D1946" s="11" t="s">
        <v>82</v>
      </c>
      <c r="F1946" s="10" t="s">
        <v>22</v>
      </c>
      <c r="G1946" s="11">
        <v>536351</v>
      </c>
      <c r="H1946" s="11">
        <v>5640060</v>
      </c>
      <c r="I1946" s="10">
        <v>11</v>
      </c>
      <c r="J1946" s="10">
        <v>2005</v>
      </c>
      <c r="K1946" s="11" t="s">
        <v>14</v>
      </c>
      <c r="M1946" s="11" t="s">
        <v>3143</v>
      </c>
      <c r="N1946" s="10" t="s">
        <v>13</v>
      </c>
      <c r="O1946" s="11" t="s">
        <v>84</v>
      </c>
      <c r="P1946" s="11" t="s">
        <v>5472</v>
      </c>
      <c r="R1946" s="8" t="s">
        <v>5473</v>
      </c>
      <c r="T1946" s="11"/>
      <c r="X1946" s="11" t="s">
        <v>86</v>
      </c>
      <c r="Z1946" s="11" t="s">
        <v>3144</v>
      </c>
    </row>
    <row r="1947" spans="1:26">
      <c r="A1947" s="8" t="s">
        <v>15</v>
      </c>
      <c r="B1947" s="8" t="s">
        <v>80</v>
      </c>
      <c r="C1947" s="11" t="s">
        <v>106</v>
      </c>
      <c r="D1947" s="11" t="s">
        <v>82</v>
      </c>
      <c r="F1947" s="10" t="s">
        <v>22</v>
      </c>
      <c r="G1947" s="11">
        <v>535928</v>
      </c>
      <c r="H1947" s="11">
        <v>5639650</v>
      </c>
      <c r="I1947" s="10">
        <v>11</v>
      </c>
      <c r="J1947" s="10">
        <v>2005</v>
      </c>
      <c r="K1947" s="11" t="s">
        <v>14</v>
      </c>
      <c r="M1947" s="11" t="s">
        <v>3145</v>
      </c>
      <c r="N1947" s="10" t="s">
        <v>13</v>
      </c>
      <c r="O1947" s="11" t="s">
        <v>84</v>
      </c>
      <c r="P1947" s="11" t="s">
        <v>5472</v>
      </c>
      <c r="R1947" s="8" t="s">
        <v>5473</v>
      </c>
      <c r="T1947" s="11"/>
      <c r="X1947" s="11" t="s">
        <v>86</v>
      </c>
      <c r="Z1947" s="11" t="s">
        <v>3146</v>
      </c>
    </row>
    <row r="1948" spans="1:26">
      <c r="A1948" s="8" t="s">
        <v>15</v>
      </c>
      <c r="B1948" s="8" t="s">
        <v>80</v>
      </c>
      <c r="C1948" s="11" t="s">
        <v>106</v>
      </c>
      <c r="D1948" s="11" t="s">
        <v>82</v>
      </c>
      <c r="F1948" s="10" t="s">
        <v>22</v>
      </c>
      <c r="G1948" s="11">
        <v>535936</v>
      </c>
      <c r="H1948" s="11">
        <v>5639570</v>
      </c>
      <c r="I1948" s="10">
        <v>11</v>
      </c>
      <c r="J1948" s="10">
        <v>2005</v>
      </c>
      <c r="K1948" s="11" t="s">
        <v>14</v>
      </c>
      <c r="M1948" s="11" t="s">
        <v>3147</v>
      </c>
      <c r="N1948" s="10" t="s">
        <v>13</v>
      </c>
      <c r="O1948" s="11" t="s">
        <v>84</v>
      </c>
      <c r="P1948" s="11" t="s">
        <v>5472</v>
      </c>
      <c r="R1948" s="8" t="s">
        <v>5473</v>
      </c>
      <c r="T1948" s="11"/>
      <c r="X1948" s="11" t="s">
        <v>86</v>
      </c>
      <c r="Z1948" s="11" t="s">
        <v>3148</v>
      </c>
    </row>
    <row r="1949" spans="1:26">
      <c r="A1949" s="8" t="s">
        <v>15</v>
      </c>
      <c r="B1949" s="8" t="s">
        <v>80</v>
      </c>
      <c r="C1949" s="11" t="s">
        <v>106</v>
      </c>
      <c r="D1949" s="11" t="s">
        <v>82</v>
      </c>
      <c r="F1949" s="10" t="s">
        <v>22</v>
      </c>
      <c r="G1949" s="11">
        <v>535841</v>
      </c>
      <c r="H1949" s="11">
        <v>5639240</v>
      </c>
      <c r="I1949" s="10">
        <v>11</v>
      </c>
      <c r="J1949" s="10">
        <v>2005</v>
      </c>
      <c r="K1949" s="11" t="s">
        <v>14</v>
      </c>
      <c r="M1949" s="11" t="s">
        <v>3149</v>
      </c>
      <c r="N1949" s="10" t="s">
        <v>13</v>
      </c>
      <c r="O1949" s="11" t="s">
        <v>84</v>
      </c>
      <c r="P1949" s="11" t="s">
        <v>5472</v>
      </c>
      <c r="R1949" s="8" t="s">
        <v>5473</v>
      </c>
      <c r="T1949" s="11"/>
      <c r="X1949" s="11" t="s">
        <v>86</v>
      </c>
      <c r="Z1949" s="11" t="s">
        <v>3150</v>
      </c>
    </row>
    <row r="1950" spans="1:26">
      <c r="A1950" s="8" t="s">
        <v>15</v>
      </c>
      <c r="B1950" s="8" t="s">
        <v>80</v>
      </c>
      <c r="C1950" s="11" t="s">
        <v>106</v>
      </c>
      <c r="D1950" s="11" t="s">
        <v>82</v>
      </c>
      <c r="F1950" s="10" t="s">
        <v>22</v>
      </c>
      <c r="G1950" s="11">
        <v>535797</v>
      </c>
      <c r="H1950" s="11">
        <v>5639240</v>
      </c>
      <c r="I1950" s="10">
        <v>11</v>
      </c>
      <c r="J1950" s="10">
        <v>2005</v>
      </c>
      <c r="K1950" s="11" t="s">
        <v>14</v>
      </c>
      <c r="M1950" s="11" t="s">
        <v>3151</v>
      </c>
      <c r="N1950" s="10" t="s">
        <v>13</v>
      </c>
      <c r="O1950" s="11" t="s">
        <v>84</v>
      </c>
      <c r="P1950" s="11" t="s">
        <v>5472</v>
      </c>
      <c r="R1950" s="8" t="s">
        <v>5473</v>
      </c>
      <c r="T1950" s="11"/>
      <c r="X1950" s="11" t="s">
        <v>86</v>
      </c>
      <c r="Z1950" s="11" t="s">
        <v>3152</v>
      </c>
    </row>
    <row r="1951" spans="1:26">
      <c r="A1951" s="8" t="s">
        <v>15</v>
      </c>
      <c r="B1951" s="8" t="s">
        <v>80</v>
      </c>
      <c r="C1951" s="11" t="s">
        <v>81</v>
      </c>
      <c r="D1951" s="11" t="s">
        <v>82</v>
      </c>
      <c r="F1951" s="10" t="s">
        <v>22</v>
      </c>
      <c r="G1951" s="11">
        <v>520123</v>
      </c>
      <c r="H1951" s="11">
        <v>5645900</v>
      </c>
      <c r="I1951" s="10">
        <v>11</v>
      </c>
      <c r="J1951" s="10">
        <v>2005</v>
      </c>
      <c r="K1951" s="11" t="s">
        <v>14</v>
      </c>
      <c r="M1951" s="11" t="s">
        <v>255</v>
      </c>
      <c r="N1951" s="10" t="s">
        <v>13</v>
      </c>
      <c r="O1951" s="11" t="s">
        <v>253</v>
      </c>
      <c r="P1951" s="7" t="s">
        <v>5475</v>
      </c>
      <c r="R1951" s="8" t="s">
        <v>5473</v>
      </c>
      <c r="T1951" s="11"/>
      <c r="X1951" s="11" t="s">
        <v>86</v>
      </c>
      <c r="Z1951" s="11" t="s">
        <v>256</v>
      </c>
    </row>
    <row r="1952" spans="1:26">
      <c r="A1952" s="8" t="s">
        <v>15</v>
      </c>
      <c r="B1952" s="8" t="s">
        <v>80</v>
      </c>
      <c r="C1952" s="11" t="s">
        <v>106</v>
      </c>
      <c r="D1952" s="11" t="s">
        <v>82</v>
      </c>
      <c r="F1952" s="10" t="s">
        <v>22</v>
      </c>
      <c r="G1952" s="11">
        <v>535684</v>
      </c>
      <c r="H1952" s="11">
        <v>5638980</v>
      </c>
      <c r="I1952" s="10">
        <v>11</v>
      </c>
      <c r="J1952" s="10">
        <v>2005</v>
      </c>
      <c r="K1952" s="11" t="s">
        <v>14</v>
      </c>
      <c r="M1952" s="11" t="s">
        <v>3153</v>
      </c>
      <c r="N1952" s="10" t="s">
        <v>13</v>
      </c>
      <c r="O1952" s="11" t="s">
        <v>84</v>
      </c>
      <c r="P1952" s="11" t="s">
        <v>5472</v>
      </c>
      <c r="R1952" s="8" t="s">
        <v>5473</v>
      </c>
      <c r="T1952" s="11"/>
      <c r="X1952" s="11" t="s">
        <v>86</v>
      </c>
      <c r="Z1952" s="11" t="s">
        <v>3154</v>
      </c>
    </row>
    <row r="1953" spans="1:26">
      <c r="A1953" s="8" t="s">
        <v>15</v>
      </c>
      <c r="B1953" s="8" t="s">
        <v>80</v>
      </c>
      <c r="C1953" s="11" t="s">
        <v>106</v>
      </c>
      <c r="D1953" s="11" t="s">
        <v>82</v>
      </c>
      <c r="F1953" s="10" t="s">
        <v>22</v>
      </c>
      <c r="G1953" s="11">
        <v>536359</v>
      </c>
      <c r="H1953" s="11">
        <v>5638940</v>
      </c>
      <c r="I1953" s="10">
        <v>11</v>
      </c>
      <c r="J1953" s="10">
        <v>2005</v>
      </c>
      <c r="K1953" s="11" t="s">
        <v>14</v>
      </c>
      <c r="M1953" s="11" t="s">
        <v>3155</v>
      </c>
      <c r="N1953" s="10" t="s">
        <v>13</v>
      </c>
      <c r="O1953" s="11" t="s">
        <v>84</v>
      </c>
      <c r="P1953" s="11" t="s">
        <v>5472</v>
      </c>
      <c r="R1953" s="8" t="s">
        <v>5473</v>
      </c>
      <c r="T1953" s="11"/>
      <c r="X1953" s="11" t="s">
        <v>86</v>
      </c>
      <c r="Z1953" s="11" t="s">
        <v>3156</v>
      </c>
    </row>
    <row r="1954" spans="1:26">
      <c r="A1954" s="8" t="s">
        <v>15</v>
      </c>
      <c r="B1954" s="8" t="s">
        <v>80</v>
      </c>
      <c r="C1954" s="11" t="s">
        <v>106</v>
      </c>
      <c r="D1954" s="11" t="s">
        <v>82</v>
      </c>
      <c r="F1954" s="10" t="s">
        <v>22</v>
      </c>
      <c r="G1954" s="11">
        <v>537902</v>
      </c>
      <c r="H1954" s="11">
        <v>5639820</v>
      </c>
      <c r="I1954" s="10">
        <v>11</v>
      </c>
      <c r="J1954" s="10">
        <v>2005</v>
      </c>
      <c r="K1954" s="11" t="s">
        <v>14</v>
      </c>
      <c r="M1954" s="11" t="s">
        <v>3157</v>
      </c>
      <c r="N1954" s="10" t="s">
        <v>13</v>
      </c>
      <c r="O1954" s="11" t="s">
        <v>84</v>
      </c>
      <c r="P1954" s="11" t="s">
        <v>5472</v>
      </c>
      <c r="R1954" s="8" t="s">
        <v>5473</v>
      </c>
      <c r="T1954" s="11"/>
      <c r="X1954" s="11" t="s">
        <v>86</v>
      </c>
      <c r="Z1954" s="11" t="s">
        <v>3158</v>
      </c>
    </row>
    <row r="1955" spans="1:26">
      <c r="A1955" s="8" t="s">
        <v>15</v>
      </c>
      <c r="B1955" s="8" t="s">
        <v>80</v>
      </c>
      <c r="C1955" s="11" t="s">
        <v>106</v>
      </c>
      <c r="D1955" s="11" t="s">
        <v>82</v>
      </c>
      <c r="F1955" s="10" t="s">
        <v>22</v>
      </c>
      <c r="G1955" s="11">
        <v>538424</v>
      </c>
      <c r="H1955" s="11">
        <v>5639530</v>
      </c>
      <c r="I1955" s="10">
        <v>11</v>
      </c>
      <c r="J1955" s="10">
        <v>2005</v>
      </c>
      <c r="K1955" s="11" t="s">
        <v>14</v>
      </c>
      <c r="M1955" s="11" t="s">
        <v>3159</v>
      </c>
      <c r="N1955" s="10" t="s">
        <v>13</v>
      </c>
      <c r="O1955" s="11" t="s">
        <v>84</v>
      </c>
      <c r="P1955" s="11" t="s">
        <v>5472</v>
      </c>
      <c r="R1955" s="8" t="s">
        <v>5473</v>
      </c>
      <c r="T1955" s="11"/>
      <c r="X1955" s="11" t="s">
        <v>86</v>
      </c>
      <c r="Z1955" s="11" t="s">
        <v>3160</v>
      </c>
    </row>
    <row r="1956" spans="1:26">
      <c r="A1956" s="8" t="s">
        <v>15</v>
      </c>
      <c r="B1956" s="8" t="s">
        <v>80</v>
      </c>
      <c r="C1956" s="11" t="s">
        <v>106</v>
      </c>
      <c r="D1956" s="11" t="s">
        <v>82</v>
      </c>
      <c r="F1956" s="10" t="s">
        <v>22</v>
      </c>
      <c r="G1956" s="11">
        <v>538985</v>
      </c>
      <c r="H1956" s="11">
        <v>5639200</v>
      </c>
      <c r="I1956" s="10">
        <v>11</v>
      </c>
      <c r="J1956" s="10">
        <v>2005</v>
      </c>
      <c r="K1956" s="11" t="s">
        <v>14</v>
      </c>
      <c r="M1956" s="11" t="s">
        <v>3161</v>
      </c>
      <c r="N1956" s="10" t="s">
        <v>13</v>
      </c>
      <c r="O1956" s="11" t="s">
        <v>84</v>
      </c>
      <c r="P1956" s="11" t="s">
        <v>5472</v>
      </c>
      <c r="R1956" s="8" t="s">
        <v>5473</v>
      </c>
      <c r="T1956" s="11"/>
      <c r="X1956" s="11" t="s">
        <v>86</v>
      </c>
      <c r="Z1956" s="11" t="s">
        <v>3162</v>
      </c>
    </row>
    <row r="1957" spans="1:26">
      <c r="A1957" s="8" t="s">
        <v>15</v>
      </c>
      <c r="B1957" s="8" t="s">
        <v>80</v>
      </c>
      <c r="C1957" s="11" t="s">
        <v>106</v>
      </c>
      <c r="D1957" s="11" t="s">
        <v>82</v>
      </c>
      <c r="F1957" s="10" t="s">
        <v>22</v>
      </c>
      <c r="G1957" s="11">
        <v>539114</v>
      </c>
      <c r="H1957" s="11">
        <v>5639030</v>
      </c>
      <c r="I1957" s="10">
        <v>11</v>
      </c>
      <c r="J1957" s="10">
        <v>2005</v>
      </c>
      <c r="K1957" s="11" t="s">
        <v>14</v>
      </c>
      <c r="M1957" s="11" t="s">
        <v>3163</v>
      </c>
      <c r="N1957" s="10" t="s">
        <v>13</v>
      </c>
      <c r="O1957" s="11" t="s">
        <v>84</v>
      </c>
      <c r="P1957" s="11" t="s">
        <v>5472</v>
      </c>
      <c r="R1957" s="8" t="s">
        <v>5473</v>
      </c>
      <c r="T1957" s="11"/>
      <c r="X1957" s="11" t="s">
        <v>86</v>
      </c>
      <c r="Z1957" s="11" t="s">
        <v>3164</v>
      </c>
    </row>
    <row r="1958" spans="1:26">
      <c r="A1958" s="8" t="s">
        <v>15</v>
      </c>
      <c r="B1958" s="8" t="s">
        <v>80</v>
      </c>
      <c r="C1958" s="11" t="s">
        <v>106</v>
      </c>
      <c r="D1958" s="11" t="s">
        <v>82</v>
      </c>
      <c r="F1958" s="10" t="s">
        <v>22</v>
      </c>
      <c r="G1958" s="11">
        <v>538795</v>
      </c>
      <c r="H1958" s="11">
        <v>5639050</v>
      </c>
      <c r="I1958" s="10">
        <v>11</v>
      </c>
      <c r="J1958" s="10">
        <v>2005</v>
      </c>
      <c r="K1958" s="11" t="s">
        <v>14</v>
      </c>
      <c r="M1958" s="11" t="s">
        <v>3165</v>
      </c>
      <c r="N1958" s="10" t="s">
        <v>13</v>
      </c>
      <c r="O1958" s="11" t="s">
        <v>84</v>
      </c>
      <c r="P1958" s="11" t="s">
        <v>5472</v>
      </c>
      <c r="R1958" s="8" t="s">
        <v>5473</v>
      </c>
      <c r="T1958" s="11"/>
      <c r="X1958" s="11" t="s">
        <v>86</v>
      </c>
      <c r="Z1958" s="11" t="s">
        <v>3166</v>
      </c>
    </row>
    <row r="1959" spans="1:26">
      <c r="A1959" s="8" t="s">
        <v>15</v>
      </c>
      <c r="B1959" s="8" t="s">
        <v>80</v>
      </c>
      <c r="C1959" s="11" t="s">
        <v>106</v>
      </c>
      <c r="D1959" s="11" t="s">
        <v>82</v>
      </c>
      <c r="F1959" s="10" t="s">
        <v>22</v>
      </c>
      <c r="G1959" s="11">
        <v>538730</v>
      </c>
      <c r="H1959" s="11">
        <v>5639060</v>
      </c>
      <c r="I1959" s="10">
        <v>11</v>
      </c>
      <c r="J1959" s="10">
        <v>2005</v>
      </c>
      <c r="K1959" s="11" t="s">
        <v>14</v>
      </c>
      <c r="M1959" s="11" t="s">
        <v>3167</v>
      </c>
      <c r="N1959" s="10" t="s">
        <v>13</v>
      </c>
      <c r="O1959" s="11" t="s">
        <v>84</v>
      </c>
      <c r="P1959" s="11" t="s">
        <v>5472</v>
      </c>
      <c r="R1959" s="8" t="s">
        <v>5473</v>
      </c>
      <c r="T1959" s="11"/>
      <c r="X1959" s="11" t="s">
        <v>86</v>
      </c>
      <c r="Z1959" s="11" t="s">
        <v>3168</v>
      </c>
    </row>
    <row r="1960" spans="1:26">
      <c r="A1960" s="8" t="s">
        <v>15</v>
      </c>
      <c r="B1960" s="8" t="s">
        <v>80</v>
      </c>
      <c r="C1960" s="11" t="s">
        <v>81</v>
      </c>
      <c r="D1960" s="11" t="s">
        <v>82</v>
      </c>
      <c r="F1960" s="10" t="s">
        <v>22</v>
      </c>
      <c r="G1960" s="11">
        <v>526697</v>
      </c>
      <c r="H1960" s="11">
        <v>5649200</v>
      </c>
      <c r="I1960" s="10">
        <v>11</v>
      </c>
      <c r="J1960" s="10">
        <v>2005</v>
      </c>
      <c r="K1960" s="11" t="s">
        <v>14</v>
      </c>
      <c r="M1960" s="11" t="s">
        <v>3169</v>
      </c>
      <c r="N1960" s="10" t="s">
        <v>13</v>
      </c>
      <c r="O1960" s="11" t="s">
        <v>84</v>
      </c>
      <c r="P1960" s="11" t="s">
        <v>5472</v>
      </c>
      <c r="R1960" s="8" t="s">
        <v>5473</v>
      </c>
      <c r="T1960" s="11"/>
      <c r="X1960" s="11" t="s">
        <v>86</v>
      </c>
      <c r="Z1960" s="11" t="s">
        <v>3170</v>
      </c>
    </row>
    <row r="1961" spans="1:26">
      <c r="A1961" s="8" t="s">
        <v>15</v>
      </c>
      <c r="B1961" s="8" t="s">
        <v>80</v>
      </c>
      <c r="C1961" s="11" t="s">
        <v>81</v>
      </c>
      <c r="D1961" s="11" t="s">
        <v>82</v>
      </c>
      <c r="F1961" s="10" t="s">
        <v>22</v>
      </c>
      <c r="G1961" s="11">
        <v>526614</v>
      </c>
      <c r="H1961" s="11">
        <v>5649160</v>
      </c>
      <c r="I1961" s="10">
        <v>11</v>
      </c>
      <c r="J1961" s="10">
        <v>2005</v>
      </c>
      <c r="K1961" s="11" t="s">
        <v>14</v>
      </c>
      <c r="M1961" s="11" t="s">
        <v>3171</v>
      </c>
      <c r="N1961" s="10" t="s">
        <v>13</v>
      </c>
      <c r="O1961" s="11" t="s">
        <v>84</v>
      </c>
      <c r="P1961" s="11" t="s">
        <v>5472</v>
      </c>
      <c r="R1961" s="8" t="s">
        <v>5473</v>
      </c>
      <c r="T1961" s="11"/>
      <c r="X1961" s="11" t="s">
        <v>86</v>
      </c>
      <c r="Z1961" s="11" t="s">
        <v>3172</v>
      </c>
    </row>
    <row r="1962" spans="1:26">
      <c r="A1962" s="8" t="s">
        <v>15</v>
      </c>
      <c r="B1962" s="8" t="s">
        <v>80</v>
      </c>
      <c r="C1962" s="11" t="s">
        <v>81</v>
      </c>
      <c r="D1962" s="11" t="s">
        <v>82</v>
      </c>
      <c r="F1962" s="10" t="s">
        <v>22</v>
      </c>
      <c r="G1962" s="11">
        <v>520273</v>
      </c>
      <c r="H1962" s="11">
        <v>5645800</v>
      </c>
      <c r="I1962" s="10">
        <v>11</v>
      </c>
      <c r="J1962" s="10">
        <v>2005</v>
      </c>
      <c r="K1962" s="11" t="s">
        <v>14</v>
      </c>
      <c r="M1962" s="11" t="s">
        <v>257</v>
      </c>
      <c r="N1962" s="10" t="s">
        <v>13</v>
      </c>
      <c r="O1962" s="11" t="s">
        <v>258</v>
      </c>
      <c r="P1962" s="8" t="s">
        <v>5477</v>
      </c>
      <c r="R1962" s="8" t="s">
        <v>5473</v>
      </c>
      <c r="T1962" s="11"/>
      <c r="X1962" s="11" t="s">
        <v>86</v>
      </c>
      <c r="Z1962" s="11" t="s">
        <v>260</v>
      </c>
    </row>
    <row r="1963" spans="1:26">
      <c r="A1963" s="8" t="s">
        <v>15</v>
      </c>
      <c r="B1963" s="8" t="s">
        <v>80</v>
      </c>
      <c r="C1963" s="11" t="s">
        <v>81</v>
      </c>
      <c r="D1963" s="11" t="s">
        <v>82</v>
      </c>
      <c r="F1963" s="10" t="s">
        <v>22</v>
      </c>
      <c r="G1963" s="11">
        <v>526571</v>
      </c>
      <c r="H1963" s="11">
        <v>5649140</v>
      </c>
      <c r="I1963" s="10">
        <v>11</v>
      </c>
      <c r="J1963" s="10">
        <v>2005</v>
      </c>
      <c r="K1963" s="11" t="s">
        <v>14</v>
      </c>
      <c r="M1963" s="11" t="s">
        <v>3173</v>
      </c>
      <c r="N1963" s="10" t="s">
        <v>13</v>
      </c>
      <c r="O1963" s="11" t="s">
        <v>84</v>
      </c>
      <c r="P1963" s="11" t="s">
        <v>5472</v>
      </c>
      <c r="R1963" s="8" t="s">
        <v>5473</v>
      </c>
      <c r="T1963" s="11"/>
      <c r="X1963" s="11" t="s">
        <v>86</v>
      </c>
      <c r="Z1963" s="11" t="s">
        <v>3174</v>
      </c>
    </row>
    <row r="1964" spans="1:26">
      <c r="A1964" s="8" t="s">
        <v>15</v>
      </c>
      <c r="B1964" s="8" t="s">
        <v>80</v>
      </c>
      <c r="C1964" s="11" t="s">
        <v>81</v>
      </c>
      <c r="D1964" s="11" t="s">
        <v>82</v>
      </c>
      <c r="F1964" s="10" t="s">
        <v>22</v>
      </c>
      <c r="G1964" s="11">
        <v>526627</v>
      </c>
      <c r="H1964" s="11">
        <v>5649010</v>
      </c>
      <c r="I1964" s="10">
        <v>11</v>
      </c>
      <c r="J1964" s="10">
        <v>2005</v>
      </c>
      <c r="K1964" s="11" t="s">
        <v>14</v>
      </c>
      <c r="M1964" s="11" t="s">
        <v>3175</v>
      </c>
      <c r="N1964" s="10" t="s">
        <v>13</v>
      </c>
      <c r="O1964" s="11" t="s">
        <v>84</v>
      </c>
      <c r="P1964" s="11" t="s">
        <v>5472</v>
      </c>
      <c r="R1964" s="8" t="s">
        <v>5473</v>
      </c>
      <c r="T1964" s="11"/>
      <c r="X1964" s="11" t="s">
        <v>86</v>
      </c>
      <c r="Z1964" s="11" t="s">
        <v>3176</v>
      </c>
    </row>
    <row r="1965" spans="1:26">
      <c r="A1965" s="8" t="s">
        <v>15</v>
      </c>
      <c r="B1965" s="8" t="s">
        <v>80</v>
      </c>
      <c r="C1965" s="11" t="s">
        <v>81</v>
      </c>
      <c r="D1965" s="11" t="s">
        <v>82</v>
      </c>
      <c r="F1965" s="10" t="s">
        <v>22</v>
      </c>
      <c r="G1965" s="11">
        <v>526689</v>
      </c>
      <c r="H1965" s="11">
        <v>5648910</v>
      </c>
      <c r="I1965" s="10">
        <v>11</v>
      </c>
      <c r="J1965" s="10">
        <v>2005</v>
      </c>
      <c r="K1965" s="11" t="s">
        <v>14</v>
      </c>
      <c r="M1965" s="11" t="s">
        <v>3177</v>
      </c>
      <c r="N1965" s="10" t="s">
        <v>13</v>
      </c>
      <c r="O1965" s="11" t="s">
        <v>84</v>
      </c>
      <c r="P1965" s="11" t="s">
        <v>5472</v>
      </c>
      <c r="R1965" s="8" t="s">
        <v>5473</v>
      </c>
      <c r="T1965" s="11"/>
      <c r="X1965" s="11" t="s">
        <v>86</v>
      </c>
      <c r="Z1965" s="11" t="s">
        <v>3178</v>
      </c>
    </row>
    <row r="1966" spans="1:26">
      <c r="A1966" s="8" t="s">
        <v>15</v>
      </c>
      <c r="B1966" s="8" t="s">
        <v>80</v>
      </c>
      <c r="C1966" s="11" t="s">
        <v>81</v>
      </c>
      <c r="D1966" s="11" t="s">
        <v>82</v>
      </c>
      <c r="F1966" s="10" t="s">
        <v>22</v>
      </c>
      <c r="G1966" s="11">
        <v>526753</v>
      </c>
      <c r="H1966" s="11">
        <v>5648870</v>
      </c>
      <c r="I1966" s="10">
        <v>11</v>
      </c>
      <c r="J1966" s="10">
        <v>2005</v>
      </c>
      <c r="K1966" s="11" t="s">
        <v>14</v>
      </c>
      <c r="M1966" s="11" t="s">
        <v>3179</v>
      </c>
      <c r="N1966" s="10" t="s">
        <v>13</v>
      </c>
      <c r="O1966" s="11" t="s">
        <v>84</v>
      </c>
      <c r="P1966" s="11" t="s">
        <v>5472</v>
      </c>
      <c r="R1966" s="8" t="s">
        <v>5473</v>
      </c>
      <c r="T1966" s="11"/>
      <c r="X1966" s="11" t="s">
        <v>86</v>
      </c>
      <c r="Z1966" s="11" t="s">
        <v>3180</v>
      </c>
    </row>
    <row r="1967" spans="1:26">
      <c r="A1967" s="8" t="s">
        <v>15</v>
      </c>
      <c r="B1967" s="8" t="s">
        <v>80</v>
      </c>
      <c r="C1967" s="11" t="s">
        <v>81</v>
      </c>
      <c r="D1967" s="11" t="s">
        <v>82</v>
      </c>
      <c r="F1967" s="10" t="s">
        <v>22</v>
      </c>
      <c r="G1967" s="11">
        <v>526866</v>
      </c>
      <c r="H1967" s="11">
        <v>5648850</v>
      </c>
      <c r="I1967" s="10">
        <v>11</v>
      </c>
      <c r="J1967" s="10">
        <v>2005</v>
      </c>
      <c r="K1967" s="11" t="s">
        <v>14</v>
      </c>
      <c r="M1967" s="11" t="s">
        <v>3181</v>
      </c>
      <c r="N1967" s="10" t="s">
        <v>13</v>
      </c>
      <c r="O1967" s="11" t="s">
        <v>84</v>
      </c>
      <c r="P1967" s="11" t="s">
        <v>5472</v>
      </c>
      <c r="R1967" s="8" t="s">
        <v>5473</v>
      </c>
      <c r="T1967" s="11"/>
      <c r="X1967" s="11" t="s">
        <v>86</v>
      </c>
      <c r="Z1967" s="11" t="s">
        <v>3182</v>
      </c>
    </row>
    <row r="1968" spans="1:26">
      <c r="A1968" s="8" t="s">
        <v>15</v>
      </c>
      <c r="B1968" s="8" t="s">
        <v>80</v>
      </c>
      <c r="C1968" s="11" t="s">
        <v>81</v>
      </c>
      <c r="D1968" s="11" t="s">
        <v>82</v>
      </c>
      <c r="F1968" s="10" t="s">
        <v>22</v>
      </c>
      <c r="G1968" s="11">
        <v>527015</v>
      </c>
      <c r="H1968" s="11">
        <v>5648840</v>
      </c>
      <c r="I1968" s="10">
        <v>11</v>
      </c>
      <c r="J1968" s="10">
        <v>2005</v>
      </c>
      <c r="K1968" s="11" t="s">
        <v>14</v>
      </c>
      <c r="M1968" s="11" t="s">
        <v>3183</v>
      </c>
      <c r="N1968" s="10" t="s">
        <v>13</v>
      </c>
      <c r="O1968" s="11" t="s">
        <v>84</v>
      </c>
      <c r="P1968" s="11" t="s">
        <v>5472</v>
      </c>
      <c r="R1968" s="8" t="s">
        <v>5473</v>
      </c>
      <c r="T1968" s="11"/>
      <c r="X1968" s="11" t="s">
        <v>86</v>
      </c>
      <c r="Z1968" s="11" t="s">
        <v>3184</v>
      </c>
    </row>
    <row r="1969" spans="1:26">
      <c r="A1969" s="8" t="s">
        <v>15</v>
      </c>
      <c r="B1969" s="8" t="s">
        <v>80</v>
      </c>
      <c r="C1969" s="11" t="s">
        <v>81</v>
      </c>
      <c r="D1969" s="11" t="s">
        <v>82</v>
      </c>
      <c r="F1969" s="10" t="s">
        <v>22</v>
      </c>
      <c r="G1969" s="11">
        <v>527079</v>
      </c>
      <c r="H1969" s="11">
        <v>5648650</v>
      </c>
      <c r="I1969" s="10">
        <v>11</v>
      </c>
      <c r="J1969" s="10">
        <v>2005</v>
      </c>
      <c r="K1969" s="11" t="s">
        <v>14</v>
      </c>
      <c r="M1969" s="11" t="s">
        <v>3185</v>
      </c>
      <c r="N1969" s="10" t="s">
        <v>13</v>
      </c>
      <c r="O1969" s="11" t="s">
        <v>84</v>
      </c>
      <c r="P1969" s="11" t="s">
        <v>5472</v>
      </c>
      <c r="R1969" s="8" t="s">
        <v>5473</v>
      </c>
      <c r="T1969" s="11"/>
      <c r="X1969" s="11" t="s">
        <v>86</v>
      </c>
      <c r="Z1969" s="11" t="s">
        <v>3186</v>
      </c>
    </row>
    <row r="1970" spans="1:26">
      <c r="A1970" s="8" t="s">
        <v>15</v>
      </c>
      <c r="B1970" s="8" t="s">
        <v>80</v>
      </c>
      <c r="C1970" s="11" t="s">
        <v>81</v>
      </c>
      <c r="D1970" s="11" t="s">
        <v>82</v>
      </c>
      <c r="F1970" s="10" t="s">
        <v>22</v>
      </c>
      <c r="G1970" s="11">
        <v>527062</v>
      </c>
      <c r="H1970" s="11">
        <v>5648520</v>
      </c>
      <c r="I1970" s="10">
        <v>11</v>
      </c>
      <c r="J1970" s="10">
        <v>2005</v>
      </c>
      <c r="K1970" s="11" t="s">
        <v>14</v>
      </c>
      <c r="M1970" s="11" t="s">
        <v>3187</v>
      </c>
      <c r="N1970" s="10" t="s">
        <v>13</v>
      </c>
      <c r="O1970" s="11" t="s">
        <v>84</v>
      </c>
      <c r="P1970" s="11" t="s">
        <v>5472</v>
      </c>
      <c r="R1970" s="8" t="s">
        <v>5473</v>
      </c>
      <c r="T1970" s="11"/>
      <c r="X1970" s="11" t="s">
        <v>86</v>
      </c>
      <c r="Z1970" s="11" t="s">
        <v>3188</v>
      </c>
    </row>
    <row r="1971" spans="1:26">
      <c r="A1971" s="8" t="s">
        <v>15</v>
      </c>
      <c r="B1971" s="8" t="s">
        <v>80</v>
      </c>
      <c r="C1971" s="11" t="s">
        <v>81</v>
      </c>
      <c r="D1971" s="11" t="s">
        <v>82</v>
      </c>
      <c r="F1971" s="10" t="s">
        <v>22</v>
      </c>
      <c r="G1971" s="11">
        <v>526998</v>
      </c>
      <c r="H1971" s="11">
        <v>5648540</v>
      </c>
      <c r="I1971" s="10">
        <v>11</v>
      </c>
      <c r="J1971" s="10">
        <v>2005</v>
      </c>
      <c r="K1971" s="11" t="s">
        <v>14</v>
      </c>
      <c r="M1971" s="11" t="s">
        <v>3189</v>
      </c>
      <c r="N1971" s="10" t="s">
        <v>13</v>
      </c>
      <c r="O1971" s="11" t="s">
        <v>84</v>
      </c>
      <c r="P1971" s="11" t="s">
        <v>5472</v>
      </c>
      <c r="R1971" s="8" t="s">
        <v>5473</v>
      </c>
      <c r="T1971" s="11"/>
      <c r="X1971" s="11" t="s">
        <v>86</v>
      </c>
      <c r="Z1971" s="11" t="s">
        <v>3190</v>
      </c>
    </row>
    <row r="1972" spans="1:26">
      <c r="A1972" s="8" t="s">
        <v>15</v>
      </c>
      <c r="B1972" s="8" t="s">
        <v>80</v>
      </c>
      <c r="C1972" s="11" t="s">
        <v>81</v>
      </c>
      <c r="D1972" s="11" t="s">
        <v>82</v>
      </c>
      <c r="F1972" s="10" t="s">
        <v>22</v>
      </c>
      <c r="G1972" s="11">
        <v>526930</v>
      </c>
      <c r="H1972" s="11">
        <v>5648590</v>
      </c>
      <c r="I1972" s="10">
        <v>11</v>
      </c>
      <c r="J1972" s="10">
        <v>2005</v>
      </c>
      <c r="K1972" s="11" t="s">
        <v>14</v>
      </c>
      <c r="M1972" s="11" t="s">
        <v>3191</v>
      </c>
      <c r="N1972" s="10" t="s">
        <v>13</v>
      </c>
      <c r="O1972" s="11" t="s">
        <v>84</v>
      </c>
      <c r="P1972" s="11" t="s">
        <v>5472</v>
      </c>
      <c r="R1972" s="8" t="s">
        <v>5473</v>
      </c>
      <c r="T1972" s="11"/>
      <c r="X1972" s="11" t="s">
        <v>86</v>
      </c>
      <c r="Z1972" s="11" t="s">
        <v>3192</v>
      </c>
    </row>
    <row r="1973" spans="1:26">
      <c r="A1973" s="8" t="s">
        <v>15</v>
      </c>
      <c r="B1973" s="8" t="s">
        <v>80</v>
      </c>
      <c r="C1973" s="11" t="s">
        <v>81</v>
      </c>
      <c r="D1973" s="11" t="s">
        <v>82</v>
      </c>
      <c r="F1973" s="10" t="s">
        <v>22</v>
      </c>
      <c r="G1973" s="11">
        <v>520959</v>
      </c>
      <c r="H1973" s="11">
        <v>5646230</v>
      </c>
      <c r="I1973" s="10">
        <v>11</v>
      </c>
      <c r="J1973" s="10">
        <v>2005</v>
      </c>
      <c r="K1973" s="11" t="s">
        <v>14</v>
      </c>
      <c r="M1973" s="11" t="s">
        <v>261</v>
      </c>
      <c r="N1973" s="10" t="s">
        <v>13</v>
      </c>
      <c r="O1973" s="11" t="s">
        <v>258</v>
      </c>
      <c r="P1973" s="11" t="s">
        <v>259</v>
      </c>
      <c r="R1973" s="8" t="s">
        <v>5473</v>
      </c>
      <c r="T1973" s="11"/>
      <c r="X1973" s="11" t="s">
        <v>86</v>
      </c>
      <c r="Z1973" s="11" t="s">
        <v>262</v>
      </c>
    </row>
    <row r="1974" spans="1:26">
      <c r="A1974" s="8" t="s">
        <v>15</v>
      </c>
      <c r="B1974" s="8" t="s">
        <v>80</v>
      </c>
      <c r="C1974" s="11" t="s">
        <v>81</v>
      </c>
      <c r="D1974" s="11" t="s">
        <v>82</v>
      </c>
      <c r="F1974" s="10" t="s">
        <v>22</v>
      </c>
      <c r="G1974" s="11">
        <v>526836</v>
      </c>
      <c r="H1974" s="11">
        <v>5648540</v>
      </c>
      <c r="I1974" s="10">
        <v>11</v>
      </c>
      <c r="J1974" s="10">
        <v>2005</v>
      </c>
      <c r="K1974" s="11" t="s">
        <v>14</v>
      </c>
      <c r="M1974" s="11" t="s">
        <v>3193</v>
      </c>
      <c r="N1974" s="10" t="s">
        <v>13</v>
      </c>
      <c r="O1974" s="11" t="s">
        <v>84</v>
      </c>
      <c r="P1974" s="11" t="s">
        <v>5472</v>
      </c>
      <c r="R1974" s="8" t="s">
        <v>5473</v>
      </c>
      <c r="T1974" s="11"/>
      <c r="X1974" s="11" t="s">
        <v>86</v>
      </c>
      <c r="Z1974" s="11" t="s">
        <v>3194</v>
      </c>
    </row>
    <row r="1975" spans="1:26">
      <c r="A1975" s="8" t="s">
        <v>15</v>
      </c>
      <c r="B1975" s="8" t="s">
        <v>80</v>
      </c>
      <c r="C1975" s="11" t="s">
        <v>81</v>
      </c>
      <c r="D1975" s="11" t="s">
        <v>82</v>
      </c>
      <c r="F1975" s="10" t="s">
        <v>22</v>
      </c>
      <c r="G1975" s="11">
        <v>526721</v>
      </c>
      <c r="H1975" s="11">
        <v>5648540</v>
      </c>
      <c r="I1975" s="10">
        <v>11</v>
      </c>
      <c r="J1975" s="10">
        <v>2005</v>
      </c>
      <c r="K1975" s="11" t="s">
        <v>14</v>
      </c>
      <c r="M1975" s="11" t="s">
        <v>3195</v>
      </c>
      <c r="N1975" s="10" t="s">
        <v>13</v>
      </c>
      <c r="O1975" s="11" t="s">
        <v>84</v>
      </c>
      <c r="P1975" s="11" t="s">
        <v>5472</v>
      </c>
      <c r="R1975" s="8" t="s">
        <v>5473</v>
      </c>
      <c r="T1975" s="11"/>
      <c r="X1975" s="11" t="s">
        <v>86</v>
      </c>
      <c r="Z1975" s="11" t="s">
        <v>3196</v>
      </c>
    </row>
    <row r="1976" spans="1:26">
      <c r="A1976" s="8" t="s">
        <v>15</v>
      </c>
      <c r="B1976" s="8" t="s">
        <v>80</v>
      </c>
      <c r="C1976" s="11" t="s">
        <v>81</v>
      </c>
      <c r="D1976" s="11" t="s">
        <v>82</v>
      </c>
      <c r="F1976" s="10" t="s">
        <v>22</v>
      </c>
      <c r="G1976" s="11">
        <v>526716</v>
      </c>
      <c r="H1976" s="11">
        <v>5648500</v>
      </c>
      <c r="I1976" s="10">
        <v>11</v>
      </c>
      <c r="J1976" s="10">
        <v>2005</v>
      </c>
      <c r="K1976" s="11" t="s">
        <v>14</v>
      </c>
      <c r="M1976" s="11" t="s">
        <v>3197</v>
      </c>
      <c r="N1976" s="10" t="s">
        <v>13</v>
      </c>
      <c r="O1976" s="11" t="s">
        <v>84</v>
      </c>
      <c r="P1976" s="11" t="s">
        <v>5472</v>
      </c>
      <c r="R1976" s="8" t="s">
        <v>5473</v>
      </c>
      <c r="T1976" s="11"/>
      <c r="X1976" s="11" t="s">
        <v>86</v>
      </c>
      <c r="Z1976" s="11" t="s">
        <v>3198</v>
      </c>
    </row>
    <row r="1977" spans="1:26">
      <c r="A1977" s="8" t="s">
        <v>15</v>
      </c>
      <c r="B1977" s="8" t="s">
        <v>80</v>
      </c>
      <c r="C1977" s="11" t="s">
        <v>81</v>
      </c>
      <c r="D1977" s="11" t="s">
        <v>82</v>
      </c>
      <c r="F1977" s="10" t="s">
        <v>22</v>
      </c>
      <c r="G1977" s="11">
        <v>526621</v>
      </c>
      <c r="H1977" s="11">
        <v>5648480</v>
      </c>
      <c r="I1977" s="10">
        <v>11</v>
      </c>
      <c r="J1977" s="10">
        <v>2005</v>
      </c>
      <c r="K1977" s="11" t="s">
        <v>14</v>
      </c>
      <c r="M1977" s="11" t="s">
        <v>3199</v>
      </c>
      <c r="N1977" s="10" t="s">
        <v>13</v>
      </c>
      <c r="O1977" s="11" t="s">
        <v>84</v>
      </c>
      <c r="P1977" s="11" t="s">
        <v>5472</v>
      </c>
      <c r="R1977" s="8" t="s">
        <v>5473</v>
      </c>
      <c r="T1977" s="11"/>
      <c r="X1977" s="11" t="s">
        <v>86</v>
      </c>
      <c r="Z1977" s="11" t="s">
        <v>3200</v>
      </c>
    </row>
    <row r="1978" spans="1:26">
      <c r="A1978" s="8" t="s">
        <v>15</v>
      </c>
      <c r="B1978" s="8" t="s">
        <v>80</v>
      </c>
      <c r="C1978" s="11" t="s">
        <v>106</v>
      </c>
      <c r="D1978" s="11" t="s">
        <v>82</v>
      </c>
      <c r="F1978" s="10" t="s">
        <v>22</v>
      </c>
      <c r="G1978" s="11">
        <v>534095</v>
      </c>
      <c r="H1978" s="11">
        <v>5638860</v>
      </c>
      <c r="I1978" s="10">
        <v>11</v>
      </c>
      <c r="J1978" s="10">
        <v>2005</v>
      </c>
      <c r="K1978" s="11" t="s">
        <v>14</v>
      </c>
      <c r="M1978" s="11" t="s">
        <v>3201</v>
      </c>
      <c r="N1978" s="10" t="s">
        <v>13</v>
      </c>
      <c r="O1978" s="11" t="s">
        <v>84</v>
      </c>
      <c r="P1978" s="11" t="s">
        <v>5472</v>
      </c>
      <c r="R1978" s="8" t="s">
        <v>5473</v>
      </c>
      <c r="T1978" s="11"/>
      <c r="X1978" s="11" t="s">
        <v>86</v>
      </c>
      <c r="Z1978" s="11" t="s">
        <v>3202</v>
      </c>
    </row>
    <row r="1979" spans="1:26">
      <c r="A1979" s="8" t="s">
        <v>15</v>
      </c>
      <c r="B1979" s="8" t="s">
        <v>80</v>
      </c>
      <c r="C1979" s="11" t="s">
        <v>106</v>
      </c>
      <c r="D1979" s="11" t="s">
        <v>82</v>
      </c>
      <c r="F1979" s="10" t="s">
        <v>22</v>
      </c>
      <c r="G1979" s="11">
        <v>534365</v>
      </c>
      <c r="H1979" s="11">
        <v>5639050</v>
      </c>
      <c r="I1979" s="10">
        <v>11</v>
      </c>
      <c r="J1979" s="10">
        <v>2005</v>
      </c>
      <c r="K1979" s="11" t="s">
        <v>14</v>
      </c>
      <c r="M1979" s="11" t="s">
        <v>3203</v>
      </c>
      <c r="N1979" s="10" t="s">
        <v>13</v>
      </c>
      <c r="O1979" s="11" t="s">
        <v>84</v>
      </c>
      <c r="P1979" s="11" t="s">
        <v>5472</v>
      </c>
      <c r="R1979" s="8" t="s">
        <v>5473</v>
      </c>
      <c r="T1979" s="11"/>
      <c r="X1979" s="11" t="s">
        <v>86</v>
      </c>
      <c r="Z1979" s="11" t="s">
        <v>3204</v>
      </c>
    </row>
    <row r="1980" spans="1:26">
      <c r="A1980" s="8" t="s">
        <v>15</v>
      </c>
      <c r="B1980" s="8" t="s">
        <v>80</v>
      </c>
      <c r="C1980" s="11" t="s">
        <v>106</v>
      </c>
      <c r="D1980" s="11" t="s">
        <v>82</v>
      </c>
      <c r="F1980" s="10" t="s">
        <v>22</v>
      </c>
      <c r="G1980" s="11">
        <v>534434</v>
      </c>
      <c r="H1980" s="11">
        <v>5639070</v>
      </c>
      <c r="I1980" s="10">
        <v>11</v>
      </c>
      <c r="J1980" s="10">
        <v>2005</v>
      </c>
      <c r="K1980" s="11" t="s">
        <v>14</v>
      </c>
      <c r="M1980" s="11" t="s">
        <v>3205</v>
      </c>
      <c r="N1980" s="10" t="s">
        <v>13</v>
      </c>
      <c r="O1980" s="11" t="s">
        <v>84</v>
      </c>
      <c r="P1980" s="11" t="s">
        <v>5472</v>
      </c>
      <c r="R1980" s="8" t="s">
        <v>5473</v>
      </c>
      <c r="T1980" s="11"/>
      <c r="X1980" s="11" t="s">
        <v>86</v>
      </c>
      <c r="Z1980" s="11" t="s">
        <v>3206</v>
      </c>
    </row>
    <row r="1981" spans="1:26">
      <c r="A1981" s="8" t="s">
        <v>15</v>
      </c>
      <c r="B1981" s="8" t="s">
        <v>80</v>
      </c>
      <c r="C1981" s="11" t="s">
        <v>929</v>
      </c>
      <c r="D1981" s="11" t="s">
        <v>82</v>
      </c>
      <c r="F1981" s="10" t="s">
        <v>22</v>
      </c>
      <c r="G1981" s="11">
        <v>530263</v>
      </c>
      <c r="H1981" s="11">
        <v>5636510</v>
      </c>
      <c r="I1981" s="10">
        <v>11</v>
      </c>
      <c r="J1981" s="10">
        <v>2005</v>
      </c>
      <c r="K1981" s="11" t="s">
        <v>14</v>
      </c>
      <c r="M1981" s="11" t="s">
        <v>3207</v>
      </c>
      <c r="N1981" s="10" t="s">
        <v>13</v>
      </c>
      <c r="O1981" s="11" t="s">
        <v>3208</v>
      </c>
      <c r="P1981" s="8" t="s">
        <v>6853</v>
      </c>
      <c r="R1981" s="8" t="s">
        <v>5473</v>
      </c>
      <c r="T1981" s="11"/>
      <c r="X1981" s="11" t="s">
        <v>86</v>
      </c>
      <c r="Z1981" s="11" t="s">
        <v>3209</v>
      </c>
    </row>
    <row r="1982" spans="1:26">
      <c r="A1982" s="8" t="s">
        <v>15</v>
      </c>
      <c r="B1982" s="8" t="s">
        <v>80</v>
      </c>
      <c r="C1982" s="11" t="s">
        <v>397</v>
      </c>
      <c r="D1982" s="11" t="s">
        <v>82</v>
      </c>
      <c r="F1982" s="10" t="s">
        <v>22</v>
      </c>
      <c r="G1982" s="11">
        <v>512644</v>
      </c>
      <c r="H1982" s="11">
        <v>5665630</v>
      </c>
      <c r="I1982" s="10">
        <v>11</v>
      </c>
      <c r="J1982" s="10">
        <v>2005</v>
      </c>
      <c r="K1982" s="11" t="s">
        <v>14</v>
      </c>
      <c r="M1982" s="11" t="s">
        <v>3210</v>
      </c>
      <c r="N1982" s="10" t="s">
        <v>13</v>
      </c>
      <c r="O1982" s="11" t="s">
        <v>3211</v>
      </c>
      <c r="P1982" s="11" t="s">
        <v>259</v>
      </c>
      <c r="R1982" s="8" t="s">
        <v>5473</v>
      </c>
      <c r="T1982" s="11"/>
      <c r="X1982" s="11" t="s">
        <v>86</v>
      </c>
      <c r="Z1982" s="11" t="s">
        <v>3212</v>
      </c>
    </row>
    <row r="1983" spans="1:26">
      <c r="A1983" s="8" t="s">
        <v>15</v>
      </c>
      <c r="B1983" s="8" t="s">
        <v>80</v>
      </c>
      <c r="C1983" s="11" t="s">
        <v>397</v>
      </c>
      <c r="D1983" s="11" t="s">
        <v>82</v>
      </c>
      <c r="F1983" s="10" t="s">
        <v>22</v>
      </c>
      <c r="G1983" s="11">
        <v>511084</v>
      </c>
      <c r="H1983" s="11">
        <v>5663670</v>
      </c>
      <c r="I1983" s="10">
        <v>11</v>
      </c>
      <c r="J1983" s="10">
        <v>2005</v>
      </c>
      <c r="K1983" s="11" t="s">
        <v>14</v>
      </c>
      <c r="M1983" s="11" t="s">
        <v>3213</v>
      </c>
      <c r="N1983" s="10" t="s">
        <v>13</v>
      </c>
      <c r="O1983" s="11" t="s">
        <v>3214</v>
      </c>
      <c r="P1983" s="8" t="s">
        <v>6854</v>
      </c>
      <c r="R1983" s="8" t="s">
        <v>5473</v>
      </c>
      <c r="T1983" s="11"/>
      <c r="X1983" s="11" t="s">
        <v>86</v>
      </c>
      <c r="Z1983" s="11" t="s">
        <v>3215</v>
      </c>
    </row>
    <row r="1984" spans="1:26">
      <c r="A1984" s="8" t="s">
        <v>15</v>
      </c>
      <c r="B1984" s="8" t="s">
        <v>80</v>
      </c>
      <c r="C1984" s="11" t="s">
        <v>81</v>
      </c>
      <c r="D1984" s="11" t="s">
        <v>82</v>
      </c>
      <c r="F1984" s="10" t="s">
        <v>22</v>
      </c>
      <c r="G1984" s="11">
        <v>519439</v>
      </c>
      <c r="H1984" s="11">
        <v>5645910</v>
      </c>
      <c r="I1984" s="10">
        <v>11</v>
      </c>
      <c r="J1984" s="10">
        <v>2005</v>
      </c>
      <c r="K1984" s="11" t="s">
        <v>14</v>
      </c>
      <c r="M1984" s="11" t="s">
        <v>263</v>
      </c>
      <c r="N1984" s="10" t="s">
        <v>13</v>
      </c>
      <c r="O1984" s="11" t="s">
        <v>168</v>
      </c>
      <c r="P1984" s="11" t="s">
        <v>5472</v>
      </c>
      <c r="R1984" s="8" t="s">
        <v>5473</v>
      </c>
      <c r="T1984" s="11"/>
      <c r="X1984" s="11" t="s">
        <v>86</v>
      </c>
      <c r="Z1984" s="11" t="s">
        <v>264</v>
      </c>
    </row>
    <row r="1985" spans="1:26">
      <c r="A1985" s="8" t="s">
        <v>15</v>
      </c>
      <c r="B1985" s="8" t="s">
        <v>80</v>
      </c>
      <c r="C1985" s="11" t="s">
        <v>397</v>
      </c>
      <c r="D1985" s="11" t="s">
        <v>82</v>
      </c>
      <c r="F1985" s="10" t="s">
        <v>22</v>
      </c>
      <c r="G1985" s="11">
        <v>513116</v>
      </c>
      <c r="H1985" s="11">
        <v>5663860</v>
      </c>
      <c r="I1985" s="10">
        <v>11</v>
      </c>
      <c r="J1985" s="10">
        <v>2005</v>
      </c>
      <c r="K1985" s="11" t="s">
        <v>14</v>
      </c>
      <c r="M1985" s="11" t="s">
        <v>3216</v>
      </c>
      <c r="N1985" s="10" t="s">
        <v>13</v>
      </c>
      <c r="O1985" s="11" t="s">
        <v>3211</v>
      </c>
      <c r="P1985" s="11" t="s">
        <v>259</v>
      </c>
      <c r="R1985" s="8" t="s">
        <v>5473</v>
      </c>
      <c r="T1985" s="11"/>
      <c r="X1985" s="11" t="s">
        <v>86</v>
      </c>
      <c r="Z1985" s="11" t="s">
        <v>3217</v>
      </c>
    </row>
    <row r="1986" spans="1:26">
      <c r="A1986" s="8" t="s">
        <v>15</v>
      </c>
      <c r="B1986" s="8" t="s">
        <v>80</v>
      </c>
      <c r="C1986" s="11" t="s">
        <v>397</v>
      </c>
      <c r="D1986" s="11" t="s">
        <v>82</v>
      </c>
      <c r="F1986" s="10" t="s">
        <v>22</v>
      </c>
      <c r="G1986" s="11">
        <v>513907</v>
      </c>
      <c r="H1986" s="11">
        <v>5663350</v>
      </c>
      <c r="I1986" s="10">
        <v>11</v>
      </c>
      <c r="J1986" s="10">
        <v>2005</v>
      </c>
      <c r="K1986" s="11" t="s">
        <v>14</v>
      </c>
      <c r="M1986" s="11" t="s">
        <v>3218</v>
      </c>
      <c r="N1986" s="10" t="s">
        <v>13</v>
      </c>
      <c r="O1986" s="11" t="s">
        <v>3219</v>
      </c>
      <c r="P1986" s="8" t="s">
        <v>6834</v>
      </c>
      <c r="R1986" s="8" t="s">
        <v>5473</v>
      </c>
      <c r="T1986" s="11"/>
      <c r="X1986" s="11" t="s">
        <v>86</v>
      </c>
      <c r="Z1986" s="11" t="s">
        <v>3220</v>
      </c>
    </row>
    <row r="1987" spans="1:26">
      <c r="A1987" s="8" t="s">
        <v>15</v>
      </c>
      <c r="B1987" s="8" t="s">
        <v>80</v>
      </c>
      <c r="C1987" s="11" t="s">
        <v>397</v>
      </c>
      <c r="D1987" s="11" t="s">
        <v>82</v>
      </c>
      <c r="F1987" s="10" t="s">
        <v>22</v>
      </c>
      <c r="G1987" s="11">
        <v>513479</v>
      </c>
      <c r="H1987" s="11">
        <v>5663040</v>
      </c>
      <c r="I1987" s="10">
        <v>11</v>
      </c>
      <c r="J1987" s="10">
        <v>2005</v>
      </c>
      <c r="K1987" s="11" t="s">
        <v>14</v>
      </c>
      <c r="M1987" s="11" t="s">
        <v>3221</v>
      </c>
      <c r="N1987" s="10" t="s">
        <v>13</v>
      </c>
      <c r="O1987" s="11" t="s">
        <v>3222</v>
      </c>
      <c r="P1987" s="11" t="s">
        <v>5474</v>
      </c>
      <c r="R1987" s="8" t="s">
        <v>5473</v>
      </c>
      <c r="T1987" s="11"/>
      <c r="X1987" s="11" t="s">
        <v>86</v>
      </c>
      <c r="Z1987" s="11" t="s">
        <v>3223</v>
      </c>
    </row>
    <row r="1988" spans="1:26">
      <c r="A1988" s="8" t="s">
        <v>15</v>
      </c>
      <c r="B1988" s="8" t="s">
        <v>80</v>
      </c>
      <c r="C1988" s="11" t="s">
        <v>1193</v>
      </c>
      <c r="D1988" s="11" t="s">
        <v>82</v>
      </c>
      <c r="F1988" s="10" t="s">
        <v>22</v>
      </c>
      <c r="G1988" s="11">
        <v>514215</v>
      </c>
      <c r="H1988" s="11">
        <v>5663040</v>
      </c>
      <c r="I1988" s="10">
        <v>11</v>
      </c>
      <c r="J1988" s="10">
        <v>2005</v>
      </c>
      <c r="K1988" s="11" t="s">
        <v>14</v>
      </c>
      <c r="M1988" s="11" t="s">
        <v>3224</v>
      </c>
      <c r="N1988" s="10" t="s">
        <v>13</v>
      </c>
      <c r="O1988" s="11" t="s">
        <v>3225</v>
      </c>
      <c r="P1988" s="8" t="s">
        <v>6834</v>
      </c>
      <c r="R1988" s="8" t="s">
        <v>5473</v>
      </c>
      <c r="T1988" s="11"/>
      <c r="X1988" s="11" t="s">
        <v>86</v>
      </c>
      <c r="Z1988" s="11" t="s">
        <v>3226</v>
      </c>
    </row>
    <row r="1989" spans="1:26">
      <c r="A1989" s="8" t="s">
        <v>15</v>
      </c>
      <c r="B1989" s="8" t="s">
        <v>80</v>
      </c>
      <c r="C1989" s="11" t="s">
        <v>409</v>
      </c>
      <c r="D1989" s="11" t="s">
        <v>82</v>
      </c>
      <c r="F1989" s="10" t="s">
        <v>22</v>
      </c>
      <c r="G1989" s="11">
        <v>519509</v>
      </c>
      <c r="H1989" s="11">
        <v>5655920</v>
      </c>
      <c r="I1989" s="10">
        <v>11</v>
      </c>
      <c r="J1989" s="10">
        <v>2005</v>
      </c>
      <c r="K1989" s="11" t="s">
        <v>14</v>
      </c>
      <c r="M1989" s="11" t="s">
        <v>3227</v>
      </c>
      <c r="N1989" s="10" t="s">
        <v>13</v>
      </c>
      <c r="O1989" s="11" t="s">
        <v>3228</v>
      </c>
      <c r="P1989" s="8" t="s">
        <v>6855</v>
      </c>
      <c r="R1989" s="8" t="s">
        <v>5473</v>
      </c>
      <c r="T1989" s="11"/>
      <c r="X1989" s="11" t="s">
        <v>86</v>
      </c>
      <c r="Z1989" s="11" t="s">
        <v>3229</v>
      </c>
    </row>
    <row r="1990" spans="1:26">
      <c r="A1990" s="8" t="s">
        <v>15</v>
      </c>
      <c r="B1990" s="8" t="s">
        <v>80</v>
      </c>
      <c r="C1990" s="11" t="s">
        <v>409</v>
      </c>
      <c r="D1990" s="11" t="s">
        <v>82</v>
      </c>
      <c r="F1990" s="10" t="s">
        <v>22</v>
      </c>
      <c r="G1990" s="11">
        <v>518709</v>
      </c>
      <c r="H1990" s="11">
        <v>5657010</v>
      </c>
      <c r="I1990" s="10">
        <v>11</v>
      </c>
      <c r="J1990" s="10">
        <v>2005</v>
      </c>
      <c r="K1990" s="11" t="s">
        <v>14</v>
      </c>
      <c r="M1990" s="11" t="s">
        <v>3230</v>
      </c>
      <c r="N1990" s="10" t="s">
        <v>13</v>
      </c>
      <c r="O1990" s="11" t="s">
        <v>84</v>
      </c>
      <c r="P1990" s="11" t="s">
        <v>5472</v>
      </c>
      <c r="R1990" s="8" t="s">
        <v>5473</v>
      </c>
      <c r="T1990" s="11"/>
      <c r="X1990" s="11" t="s">
        <v>86</v>
      </c>
      <c r="Z1990" s="11" t="s">
        <v>3231</v>
      </c>
    </row>
    <row r="1991" spans="1:26">
      <c r="A1991" s="8" t="s">
        <v>15</v>
      </c>
      <c r="B1991" s="8" t="s">
        <v>80</v>
      </c>
      <c r="C1991" s="11" t="s">
        <v>409</v>
      </c>
      <c r="D1991" s="11" t="s">
        <v>82</v>
      </c>
      <c r="F1991" s="10" t="s">
        <v>22</v>
      </c>
      <c r="G1991" s="11">
        <v>518380</v>
      </c>
      <c r="H1991" s="11">
        <v>5656850</v>
      </c>
      <c r="I1991" s="10">
        <v>11</v>
      </c>
      <c r="J1991" s="10">
        <v>2005</v>
      </c>
      <c r="K1991" s="11" t="s">
        <v>14</v>
      </c>
      <c r="M1991" s="11" t="s">
        <v>3232</v>
      </c>
      <c r="N1991" s="10" t="s">
        <v>13</v>
      </c>
      <c r="O1991" s="11" t="s">
        <v>84</v>
      </c>
      <c r="P1991" s="11" t="s">
        <v>5472</v>
      </c>
      <c r="R1991" s="8" t="s">
        <v>5473</v>
      </c>
      <c r="T1991" s="11"/>
      <c r="X1991" s="11" t="s">
        <v>86</v>
      </c>
      <c r="Z1991" s="11" t="s">
        <v>3233</v>
      </c>
    </row>
    <row r="1992" spans="1:26">
      <c r="A1992" s="8" t="s">
        <v>15</v>
      </c>
      <c r="B1992" s="8" t="s">
        <v>80</v>
      </c>
      <c r="C1992" s="11" t="s">
        <v>409</v>
      </c>
      <c r="D1992" s="11" t="s">
        <v>82</v>
      </c>
      <c r="F1992" s="10" t="s">
        <v>22</v>
      </c>
      <c r="G1992" s="11">
        <v>518292</v>
      </c>
      <c r="H1992" s="11">
        <v>5656740</v>
      </c>
      <c r="I1992" s="10">
        <v>11</v>
      </c>
      <c r="J1992" s="10">
        <v>2005</v>
      </c>
      <c r="K1992" s="11" t="s">
        <v>14</v>
      </c>
      <c r="M1992" s="11" t="s">
        <v>3234</v>
      </c>
      <c r="N1992" s="10" t="s">
        <v>13</v>
      </c>
      <c r="O1992" s="11" t="s">
        <v>84</v>
      </c>
      <c r="P1992" s="11" t="s">
        <v>5472</v>
      </c>
      <c r="R1992" s="8" t="s">
        <v>5473</v>
      </c>
      <c r="T1992" s="11"/>
      <c r="X1992" s="11" t="s">
        <v>86</v>
      </c>
      <c r="Z1992" s="11" t="s">
        <v>3235</v>
      </c>
    </row>
    <row r="1993" spans="1:26">
      <c r="A1993" s="8" t="s">
        <v>15</v>
      </c>
      <c r="B1993" s="8" t="s">
        <v>80</v>
      </c>
      <c r="C1993" s="11" t="s">
        <v>409</v>
      </c>
      <c r="D1993" s="11" t="s">
        <v>82</v>
      </c>
      <c r="F1993" s="10" t="s">
        <v>22</v>
      </c>
      <c r="G1993" s="11">
        <v>521165</v>
      </c>
      <c r="H1993" s="11">
        <v>5654840</v>
      </c>
      <c r="I1993" s="10">
        <v>11</v>
      </c>
      <c r="J1993" s="10">
        <v>2005</v>
      </c>
      <c r="K1993" s="11" t="s">
        <v>14</v>
      </c>
      <c r="M1993" s="11" t="s">
        <v>3236</v>
      </c>
      <c r="N1993" s="10" t="s">
        <v>13</v>
      </c>
      <c r="O1993" s="11" t="s">
        <v>84</v>
      </c>
      <c r="P1993" s="11" t="s">
        <v>5472</v>
      </c>
      <c r="R1993" s="8" t="s">
        <v>5473</v>
      </c>
      <c r="T1993" s="11"/>
      <c r="X1993" s="11" t="s">
        <v>86</v>
      </c>
      <c r="Z1993" s="11" t="s">
        <v>3237</v>
      </c>
    </row>
    <row r="1994" spans="1:26">
      <c r="A1994" s="8" t="s">
        <v>15</v>
      </c>
      <c r="B1994" s="8" t="s">
        <v>80</v>
      </c>
      <c r="C1994" s="11" t="s">
        <v>409</v>
      </c>
      <c r="D1994" s="11" t="s">
        <v>82</v>
      </c>
      <c r="F1994" s="10" t="s">
        <v>22</v>
      </c>
      <c r="G1994" s="11">
        <v>520885</v>
      </c>
      <c r="H1994" s="11">
        <v>5655080</v>
      </c>
      <c r="I1994" s="10">
        <v>11</v>
      </c>
      <c r="J1994" s="10">
        <v>2005</v>
      </c>
      <c r="K1994" s="11" t="s">
        <v>14</v>
      </c>
      <c r="M1994" s="11" t="s">
        <v>3238</v>
      </c>
      <c r="N1994" s="10" t="s">
        <v>13</v>
      </c>
      <c r="O1994" s="11" t="s">
        <v>84</v>
      </c>
      <c r="P1994" s="11" t="s">
        <v>5472</v>
      </c>
      <c r="R1994" s="8" t="s">
        <v>5473</v>
      </c>
      <c r="T1994" s="11"/>
      <c r="X1994" s="11" t="s">
        <v>86</v>
      </c>
      <c r="Z1994" s="11" t="s">
        <v>3239</v>
      </c>
    </row>
    <row r="1995" spans="1:26">
      <c r="A1995" s="8" t="s">
        <v>15</v>
      </c>
      <c r="B1995" s="8" t="s">
        <v>80</v>
      </c>
      <c r="C1995" s="11" t="s">
        <v>81</v>
      </c>
      <c r="D1995" s="11" t="s">
        <v>82</v>
      </c>
      <c r="F1995" s="10" t="s">
        <v>22</v>
      </c>
      <c r="G1995" s="11">
        <v>520492</v>
      </c>
      <c r="H1995" s="11">
        <v>5645750</v>
      </c>
      <c r="I1995" s="10">
        <v>11</v>
      </c>
      <c r="J1995" s="10">
        <v>2005</v>
      </c>
      <c r="K1995" s="11" t="s">
        <v>14</v>
      </c>
      <c r="M1995" s="11" t="s">
        <v>265</v>
      </c>
      <c r="N1995" s="10" t="s">
        <v>13</v>
      </c>
      <c r="O1995" s="11" t="s">
        <v>266</v>
      </c>
      <c r="P1995" s="11" t="s">
        <v>5474</v>
      </c>
      <c r="R1995" s="8" t="s">
        <v>5473</v>
      </c>
      <c r="T1995" s="11"/>
      <c r="X1995" s="11" t="s">
        <v>86</v>
      </c>
      <c r="Z1995" s="11" t="s">
        <v>267</v>
      </c>
    </row>
    <row r="1996" spans="1:26">
      <c r="A1996" s="8" t="s">
        <v>15</v>
      </c>
      <c r="B1996" s="8" t="s">
        <v>80</v>
      </c>
      <c r="C1996" s="11" t="s">
        <v>409</v>
      </c>
      <c r="D1996" s="11" t="s">
        <v>82</v>
      </c>
      <c r="F1996" s="10" t="s">
        <v>22</v>
      </c>
      <c r="G1996" s="11">
        <v>520204</v>
      </c>
      <c r="H1996" s="11">
        <v>5654600</v>
      </c>
      <c r="I1996" s="10">
        <v>11</v>
      </c>
      <c r="J1996" s="10">
        <v>2005</v>
      </c>
      <c r="K1996" s="11" t="s">
        <v>14</v>
      </c>
      <c r="M1996" s="11" t="s">
        <v>3240</v>
      </c>
      <c r="N1996" s="10" t="s">
        <v>13</v>
      </c>
      <c r="O1996" s="11" t="s">
        <v>84</v>
      </c>
      <c r="P1996" s="11" t="s">
        <v>5472</v>
      </c>
      <c r="R1996" s="8" t="s">
        <v>5473</v>
      </c>
      <c r="T1996" s="11"/>
      <c r="X1996" s="11" t="s">
        <v>86</v>
      </c>
      <c r="Z1996" s="11" t="s">
        <v>3241</v>
      </c>
    </row>
    <row r="1997" spans="1:26">
      <c r="A1997" s="8" t="s">
        <v>15</v>
      </c>
      <c r="B1997" s="8" t="s">
        <v>80</v>
      </c>
      <c r="C1997" s="11" t="s">
        <v>409</v>
      </c>
      <c r="D1997" s="11" t="s">
        <v>82</v>
      </c>
      <c r="F1997" s="10" t="s">
        <v>22</v>
      </c>
      <c r="G1997" s="11">
        <v>520288</v>
      </c>
      <c r="H1997" s="11">
        <v>5654570</v>
      </c>
      <c r="I1997" s="10">
        <v>11</v>
      </c>
      <c r="J1997" s="10">
        <v>2005</v>
      </c>
      <c r="K1997" s="11" t="s">
        <v>14</v>
      </c>
      <c r="M1997" s="11" t="s">
        <v>3242</v>
      </c>
      <c r="N1997" s="10" t="s">
        <v>13</v>
      </c>
      <c r="O1997" s="11" t="s">
        <v>84</v>
      </c>
      <c r="P1997" s="11" t="s">
        <v>5472</v>
      </c>
      <c r="R1997" s="8" t="s">
        <v>5473</v>
      </c>
      <c r="T1997" s="11"/>
      <c r="X1997" s="11" t="s">
        <v>86</v>
      </c>
      <c r="Z1997" s="11" t="s">
        <v>3243</v>
      </c>
    </row>
    <row r="1998" spans="1:26">
      <c r="A1998" s="8" t="s">
        <v>15</v>
      </c>
      <c r="B1998" s="8" t="s">
        <v>80</v>
      </c>
      <c r="C1998" s="11" t="s">
        <v>409</v>
      </c>
      <c r="D1998" s="11" t="s">
        <v>82</v>
      </c>
      <c r="F1998" s="10" t="s">
        <v>22</v>
      </c>
      <c r="G1998" s="11">
        <v>520324</v>
      </c>
      <c r="H1998" s="11">
        <v>5654520</v>
      </c>
      <c r="I1998" s="10">
        <v>11</v>
      </c>
      <c r="J1998" s="10">
        <v>2005</v>
      </c>
      <c r="K1998" s="11" t="s">
        <v>14</v>
      </c>
      <c r="M1998" s="11" t="s">
        <v>3244</v>
      </c>
      <c r="N1998" s="10" t="s">
        <v>13</v>
      </c>
      <c r="O1998" s="11" t="s">
        <v>84</v>
      </c>
      <c r="P1998" s="11" t="s">
        <v>5472</v>
      </c>
      <c r="R1998" s="8" t="s">
        <v>5473</v>
      </c>
      <c r="T1998" s="11"/>
      <c r="X1998" s="11" t="s">
        <v>86</v>
      </c>
      <c r="Z1998" s="11" t="s">
        <v>3245</v>
      </c>
    </row>
    <row r="1999" spans="1:26">
      <c r="A1999" s="8" t="s">
        <v>15</v>
      </c>
      <c r="B1999" s="8" t="s">
        <v>80</v>
      </c>
      <c r="C1999" s="11" t="s">
        <v>409</v>
      </c>
      <c r="D1999" s="11" t="s">
        <v>82</v>
      </c>
      <c r="F1999" s="10" t="s">
        <v>22</v>
      </c>
      <c r="G1999" s="11">
        <v>521978</v>
      </c>
      <c r="H1999" s="11">
        <v>5653400</v>
      </c>
      <c r="I1999" s="10">
        <v>11</v>
      </c>
      <c r="J1999" s="10">
        <v>2005</v>
      </c>
      <c r="K1999" s="11" t="s">
        <v>14</v>
      </c>
      <c r="M1999" s="11" t="s">
        <v>3246</v>
      </c>
      <c r="N1999" s="10" t="s">
        <v>13</v>
      </c>
      <c r="O1999" s="11" t="s">
        <v>84</v>
      </c>
      <c r="P1999" s="11" t="s">
        <v>5472</v>
      </c>
      <c r="R1999" s="8" t="s">
        <v>5473</v>
      </c>
      <c r="T1999" s="11"/>
      <c r="X1999" s="11" t="s">
        <v>86</v>
      </c>
      <c r="Z1999" s="11" t="s">
        <v>3247</v>
      </c>
    </row>
    <row r="2000" spans="1:26">
      <c r="A2000" s="8" t="s">
        <v>15</v>
      </c>
      <c r="B2000" s="8" t="s">
        <v>80</v>
      </c>
      <c r="C2000" s="11" t="s">
        <v>409</v>
      </c>
      <c r="D2000" s="11" t="s">
        <v>82</v>
      </c>
      <c r="F2000" s="10" t="s">
        <v>22</v>
      </c>
      <c r="G2000" s="11">
        <v>522326</v>
      </c>
      <c r="H2000" s="11">
        <v>5652920</v>
      </c>
      <c r="I2000" s="10">
        <v>11</v>
      </c>
      <c r="J2000" s="10">
        <v>2005</v>
      </c>
      <c r="K2000" s="11" t="s">
        <v>14</v>
      </c>
      <c r="M2000" s="11" t="s">
        <v>3248</v>
      </c>
      <c r="N2000" s="10" t="s">
        <v>13</v>
      </c>
      <c r="O2000" s="11" t="s">
        <v>84</v>
      </c>
      <c r="P2000" s="11" t="s">
        <v>5472</v>
      </c>
      <c r="R2000" s="8" t="s">
        <v>5473</v>
      </c>
      <c r="T2000" s="11"/>
      <c r="X2000" s="11" t="s">
        <v>86</v>
      </c>
      <c r="Z2000" s="11" t="s">
        <v>3249</v>
      </c>
    </row>
    <row r="2001" spans="1:26">
      <c r="A2001" s="8" t="s">
        <v>15</v>
      </c>
      <c r="B2001" s="8" t="s">
        <v>80</v>
      </c>
      <c r="C2001" s="11" t="s">
        <v>409</v>
      </c>
      <c r="D2001" s="11" t="s">
        <v>82</v>
      </c>
      <c r="F2001" s="10" t="s">
        <v>22</v>
      </c>
      <c r="G2001" s="11">
        <v>522431</v>
      </c>
      <c r="H2001" s="11">
        <v>5652940</v>
      </c>
      <c r="I2001" s="10">
        <v>11</v>
      </c>
      <c r="J2001" s="10">
        <v>2005</v>
      </c>
      <c r="K2001" s="11" t="s">
        <v>14</v>
      </c>
      <c r="M2001" s="11" t="s">
        <v>3250</v>
      </c>
      <c r="N2001" s="10" t="s">
        <v>13</v>
      </c>
      <c r="O2001" s="11" t="s">
        <v>84</v>
      </c>
      <c r="P2001" s="11" t="s">
        <v>5472</v>
      </c>
      <c r="R2001" s="8" t="s">
        <v>5473</v>
      </c>
      <c r="T2001" s="11"/>
      <c r="X2001" s="11" t="s">
        <v>86</v>
      </c>
      <c r="Z2001" s="11" t="s">
        <v>3251</v>
      </c>
    </row>
    <row r="2002" spans="1:26">
      <c r="A2002" s="8" t="s">
        <v>15</v>
      </c>
      <c r="B2002" s="8" t="s">
        <v>80</v>
      </c>
      <c r="C2002" s="11" t="s">
        <v>409</v>
      </c>
      <c r="D2002" s="11" t="s">
        <v>82</v>
      </c>
      <c r="F2002" s="10" t="s">
        <v>22</v>
      </c>
      <c r="G2002" s="11">
        <v>522522</v>
      </c>
      <c r="H2002" s="11">
        <v>5652810</v>
      </c>
      <c r="I2002" s="10">
        <v>11</v>
      </c>
      <c r="J2002" s="10">
        <v>2005</v>
      </c>
      <c r="K2002" s="11" t="s">
        <v>14</v>
      </c>
      <c r="M2002" s="11" t="s">
        <v>3252</v>
      </c>
      <c r="N2002" s="10" t="s">
        <v>13</v>
      </c>
      <c r="O2002" s="11" t="s">
        <v>84</v>
      </c>
      <c r="P2002" s="11" t="s">
        <v>5472</v>
      </c>
      <c r="R2002" s="8" t="s">
        <v>5473</v>
      </c>
      <c r="T2002" s="11"/>
      <c r="X2002" s="11" t="s">
        <v>86</v>
      </c>
      <c r="Z2002" s="11" t="s">
        <v>3253</v>
      </c>
    </row>
    <row r="2003" spans="1:26">
      <c r="A2003" s="8" t="s">
        <v>15</v>
      </c>
      <c r="B2003" s="8" t="s">
        <v>80</v>
      </c>
      <c r="C2003" s="11" t="s">
        <v>409</v>
      </c>
      <c r="D2003" s="11" t="s">
        <v>82</v>
      </c>
      <c r="F2003" s="10" t="s">
        <v>22</v>
      </c>
      <c r="G2003" s="11">
        <v>522761</v>
      </c>
      <c r="H2003" s="11">
        <v>5652830</v>
      </c>
      <c r="I2003" s="10">
        <v>11</v>
      </c>
      <c r="J2003" s="10">
        <v>2005</v>
      </c>
      <c r="K2003" s="11" t="s">
        <v>14</v>
      </c>
      <c r="M2003" s="11" t="s">
        <v>3254</v>
      </c>
      <c r="N2003" s="10" t="s">
        <v>13</v>
      </c>
      <c r="O2003" s="11" t="s">
        <v>84</v>
      </c>
      <c r="P2003" s="11" t="s">
        <v>5472</v>
      </c>
      <c r="R2003" s="8" t="s">
        <v>5473</v>
      </c>
      <c r="T2003" s="11"/>
      <c r="X2003" s="11" t="s">
        <v>86</v>
      </c>
      <c r="Z2003" s="11" t="s">
        <v>3255</v>
      </c>
    </row>
    <row r="2004" spans="1:26">
      <c r="A2004" s="8" t="s">
        <v>15</v>
      </c>
      <c r="B2004" s="8" t="s">
        <v>80</v>
      </c>
      <c r="C2004" s="11" t="s">
        <v>409</v>
      </c>
      <c r="D2004" s="11" t="s">
        <v>82</v>
      </c>
      <c r="F2004" s="10" t="s">
        <v>22</v>
      </c>
      <c r="G2004" s="11">
        <v>522923</v>
      </c>
      <c r="H2004" s="11">
        <v>5652650</v>
      </c>
      <c r="I2004" s="10">
        <v>11</v>
      </c>
      <c r="J2004" s="10">
        <v>2005</v>
      </c>
      <c r="K2004" s="11" t="s">
        <v>14</v>
      </c>
      <c r="M2004" s="11" t="s">
        <v>3256</v>
      </c>
      <c r="N2004" s="10" t="s">
        <v>13</v>
      </c>
      <c r="O2004" s="11" t="s">
        <v>84</v>
      </c>
      <c r="P2004" s="11" t="s">
        <v>5472</v>
      </c>
      <c r="R2004" s="8" t="s">
        <v>5473</v>
      </c>
      <c r="T2004" s="11"/>
      <c r="X2004" s="11" t="s">
        <v>86</v>
      </c>
      <c r="Z2004" s="11" t="s">
        <v>3257</v>
      </c>
    </row>
    <row r="2005" spans="1:26">
      <c r="A2005" s="8" t="s">
        <v>15</v>
      </c>
      <c r="B2005" s="8" t="s">
        <v>80</v>
      </c>
      <c r="C2005" s="11" t="s">
        <v>409</v>
      </c>
      <c r="D2005" s="11" t="s">
        <v>82</v>
      </c>
      <c r="F2005" s="10" t="s">
        <v>22</v>
      </c>
      <c r="G2005" s="11">
        <v>523031</v>
      </c>
      <c r="H2005" s="11">
        <v>5652490</v>
      </c>
      <c r="I2005" s="10">
        <v>11</v>
      </c>
      <c r="J2005" s="10">
        <v>2005</v>
      </c>
      <c r="K2005" s="11" t="s">
        <v>14</v>
      </c>
      <c r="M2005" s="11" t="s">
        <v>3258</v>
      </c>
      <c r="N2005" s="10" t="s">
        <v>13</v>
      </c>
      <c r="O2005" s="11" t="s">
        <v>84</v>
      </c>
      <c r="P2005" s="11" t="s">
        <v>5472</v>
      </c>
      <c r="R2005" s="8" t="s">
        <v>5473</v>
      </c>
      <c r="T2005" s="11"/>
      <c r="X2005" s="11" t="s">
        <v>86</v>
      </c>
      <c r="Z2005" s="11" t="s">
        <v>3259</v>
      </c>
    </row>
    <row r="2006" spans="1:26">
      <c r="A2006" s="8" t="s">
        <v>15</v>
      </c>
      <c r="B2006" s="8" t="s">
        <v>80</v>
      </c>
      <c r="C2006" s="11" t="s">
        <v>81</v>
      </c>
      <c r="D2006" s="11" t="s">
        <v>82</v>
      </c>
      <c r="F2006" s="10" t="s">
        <v>22</v>
      </c>
      <c r="G2006" s="11">
        <v>520636</v>
      </c>
      <c r="H2006" s="11">
        <v>5645770</v>
      </c>
      <c r="I2006" s="10">
        <v>11</v>
      </c>
      <c r="J2006" s="10">
        <v>2005</v>
      </c>
      <c r="K2006" s="11" t="s">
        <v>14</v>
      </c>
      <c r="M2006" s="11" t="s">
        <v>268</v>
      </c>
      <c r="N2006" s="10" t="s">
        <v>13</v>
      </c>
      <c r="O2006" s="11" t="s">
        <v>266</v>
      </c>
      <c r="P2006" s="11" t="s">
        <v>5474</v>
      </c>
      <c r="R2006" s="8" t="s">
        <v>5473</v>
      </c>
      <c r="T2006" s="11"/>
      <c r="X2006" s="11" t="s">
        <v>86</v>
      </c>
      <c r="Z2006" s="11" t="s">
        <v>269</v>
      </c>
    </row>
    <row r="2007" spans="1:26">
      <c r="A2007" s="8" t="s">
        <v>15</v>
      </c>
      <c r="B2007" s="8" t="s">
        <v>80</v>
      </c>
      <c r="C2007" s="11" t="s">
        <v>397</v>
      </c>
      <c r="D2007" s="11" t="s">
        <v>82</v>
      </c>
      <c r="F2007" s="10" t="s">
        <v>22</v>
      </c>
      <c r="G2007" s="11">
        <v>512017</v>
      </c>
      <c r="H2007" s="11">
        <v>5666020</v>
      </c>
      <c r="I2007" s="10">
        <v>11</v>
      </c>
      <c r="J2007" s="10">
        <v>2005</v>
      </c>
      <c r="K2007" s="11" t="s">
        <v>14</v>
      </c>
      <c r="M2007" s="11" t="s">
        <v>3260</v>
      </c>
      <c r="N2007" s="10" t="s">
        <v>13</v>
      </c>
      <c r="O2007" s="11" t="s">
        <v>84</v>
      </c>
      <c r="P2007" s="11" t="s">
        <v>5472</v>
      </c>
      <c r="R2007" s="8" t="s">
        <v>5473</v>
      </c>
      <c r="T2007" s="11"/>
      <c r="X2007" s="11" t="s">
        <v>86</v>
      </c>
      <c r="Z2007" s="11" t="s">
        <v>3261</v>
      </c>
    </row>
    <row r="2008" spans="1:26">
      <c r="A2008" s="8" t="s">
        <v>15</v>
      </c>
      <c r="B2008" s="8" t="s">
        <v>80</v>
      </c>
      <c r="C2008" s="11" t="s">
        <v>397</v>
      </c>
      <c r="D2008" s="11" t="s">
        <v>82</v>
      </c>
      <c r="F2008" s="10" t="s">
        <v>22</v>
      </c>
      <c r="G2008" s="11">
        <v>511822</v>
      </c>
      <c r="H2008" s="11">
        <v>5665970</v>
      </c>
      <c r="I2008" s="10">
        <v>11</v>
      </c>
      <c r="J2008" s="10">
        <v>2005</v>
      </c>
      <c r="K2008" s="11" t="s">
        <v>14</v>
      </c>
      <c r="M2008" s="11" t="s">
        <v>3262</v>
      </c>
      <c r="N2008" s="10" t="s">
        <v>13</v>
      </c>
      <c r="O2008" s="11" t="s">
        <v>84</v>
      </c>
      <c r="P2008" s="11" t="s">
        <v>5472</v>
      </c>
      <c r="R2008" s="8" t="s">
        <v>5473</v>
      </c>
      <c r="T2008" s="11"/>
      <c r="X2008" s="11" t="s">
        <v>86</v>
      </c>
      <c r="Z2008" s="11" t="s">
        <v>3263</v>
      </c>
    </row>
    <row r="2009" spans="1:26">
      <c r="A2009" s="8" t="s">
        <v>15</v>
      </c>
      <c r="B2009" s="8" t="s">
        <v>80</v>
      </c>
      <c r="C2009" s="11" t="s">
        <v>397</v>
      </c>
      <c r="D2009" s="11" t="s">
        <v>82</v>
      </c>
      <c r="F2009" s="10" t="s">
        <v>22</v>
      </c>
      <c r="G2009" s="11">
        <v>511775</v>
      </c>
      <c r="H2009" s="11">
        <v>5665850</v>
      </c>
      <c r="I2009" s="10">
        <v>11</v>
      </c>
      <c r="J2009" s="10">
        <v>2005</v>
      </c>
      <c r="K2009" s="11" t="s">
        <v>14</v>
      </c>
      <c r="M2009" s="11" t="s">
        <v>3264</v>
      </c>
      <c r="N2009" s="10" t="s">
        <v>13</v>
      </c>
      <c r="O2009" s="11" t="s">
        <v>84</v>
      </c>
      <c r="P2009" s="11" t="s">
        <v>5472</v>
      </c>
      <c r="R2009" s="8" t="s">
        <v>5473</v>
      </c>
      <c r="T2009" s="11"/>
      <c r="X2009" s="11" t="s">
        <v>86</v>
      </c>
      <c r="Z2009" s="11" t="s">
        <v>3265</v>
      </c>
    </row>
    <row r="2010" spans="1:26">
      <c r="A2010" s="8" t="s">
        <v>15</v>
      </c>
      <c r="B2010" s="8" t="s">
        <v>80</v>
      </c>
      <c r="C2010" s="11" t="s">
        <v>397</v>
      </c>
      <c r="D2010" s="11" t="s">
        <v>82</v>
      </c>
      <c r="F2010" s="10" t="s">
        <v>22</v>
      </c>
      <c r="G2010" s="11">
        <v>511769</v>
      </c>
      <c r="H2010" s="11">
        <v>5665670</v>
      </c>
      <c r="I2010" s="10">
        <v>11</v>
      </c>
      <c r="J2010" s="10">
        <v>2005</v>
      </c>
      <c r="K2010" s="11" t="s">
        <v>14</v>
      </c>
      <c r="M2010" s="11" t="s">
        <v>3266</v>
      </c>
      <c r="N2010" s="10" t="s">
        <v>13</v>
      </c>
      <c r="O2010" s="11" t="s">
        <v>84</v>
      </c>
      <c r="P2010" s="11" t="s">
        <v>5472</v>
      </c>
      <c r="R2010" s="8" t="s">
        <v>5473</v>
      </c>
      <c r="T2010" s="11"/>
      <c r="X2010" s="11" t="s">
        <v>86</v>
      </c>
      <c r="Z2010" s="11" t="s">
        <v>3267</v>
      </c>
    </row>
    <row r="2011" spans="1:26">
      <c r="A2011" s="8" t="s">
        <v>15</v>
      </c>
      <c r="B2011" s="8" t="s">
        <v>80</v>
      </c>
      <c r="C2011" s="11" t="s">
        <v>397</v>
      </c>
      <c r="D2011" s="11" t="s">
        <v>82</v>
      </c>
      <c r="F2011" s="10" t="s">
        <v>22</v>
      </c>
      <c r="G2011" s="11">
        <v>511310</v>
      </c>
      <c r="H2011" s="11">
        <v>5665660</v>
      </c>
      <c r="I2011" s="10">
        <v>11</v>
      </c>
      <c r="J2011" s="10">
        <v>2005</v>
      </c>
      <c r="K2011" s="11" t="s">
        <v>14</v>
      </c>
      <c r="M2011" s="11" t="s">
        <v>3268</v>
      </c>
      <c r="N2011" s="10" t="s">
        <v>13</v>
      </c>
      <c r="O2011" s="11" t="s">
        <v>84</v>
      </c>
      <c r="P2011" s="11" t="s">
        <v>5472</v>
      </c>
      <c r="R2011" s="8" t="s">
        <v>5473</v>
      </c>
      <c r="T2011" s="11"/>
      <c r="X2011" s="11" t="s">
        <v>86</v>
      </c>
      <c r="Z2011" s="11" t="s">
        <v>3269</v>
      </c>
    </row>
    <row r="2012" spans="1:26">
      <c r="A2012" s="8" t="s">
        <v>15</v>
      </c>
      <c r="B2012" s="8" t="s">
        <v>80</v>
      </c>
      <c r="C2012" s="11" t="s">
        <v>397</v>
      </c>
      <c r="D2012" s="11" t="s">
        <v>82</v>
      </c>
      <c r="F2012" s="10" t="s">
        <v>22</v>
      </c>
      <c r="G2012" s="11">
        <v>511267</v>
      </c>
      <c r="H2012" s="11">
        <v>5665480</v>
      </c>
      <c r="I2012" s="10">
        <v>11</v>
      </c>
      <c r="J2012" s="10">
        <v>2005</v>
      </c>
      <c r="K2012" s="11" t="s">
        <v>14</v>
      </c>
      <c r="M2012" s="11" t="s">
        <v>3270</v>
      </c>
      <c r="N2012" s="10" t="s">
        <v>13</v>
      </c>
      <c r="O2012" s="11" t="s">
        <v>84</v>
      </c>
      <c r="P2012" s="11" t="s">
        <v>5472</v>
      </c>
      <c r="R2012" s="8" t="s">
        <v>5473</v>
      </c>
      <c r="T2012" s="11"/>
      <c r="X2012" s="11" t="s">
        <v>86</v>
      </c>
      <c r="Z2012" s="11" t="s">
        <v>3271</v>
      </c>
    </row>
    <row r="2013" spans="1:26">
      <c r="A2013" s="8" t="s">
        <v>15</v>
      </c>
      <c r="B2013" s="8" t="s">
        <v>80</v>
      </c>
      <c r="C2013" s="11" t="s">
        <v>397</v>
      </c>
      <c r="D2013" s="11" t="s">
        <v>82</v>
      </c>
      <c r="F2013" s="10" t="s">
        <v>22</v>
      </c>
      <c r="G2013" s="11">
        <v>511300</v>
      </c>
      <c r="H2013" s="11">
        <v>5665460</v>
      </c>
      <c r="I2013" s="10">
        <v>11</v>
      </c>
      <c r="J2013" s="10">
        <v>2005</v>
      </c>
      <c r="K2013" s="11" t="s">
        <v>14</v>
      </c>
      <c r="M2013" s="11" t="s">
        <v>3272</v>
      </c>
      <c r="N2013" s="10" t="s">
        <v>13</v>
      </c>
      <c r="O2013" s="11" t="s">
        <v>84</v>
      </c>
      <c r="P2013" s="11" t="s">
        <v>5472</v>
      </c>
      <c r="R2013" s="8" t="s">
        <v>5473</v>
      </c>
      <c r="T2013" s="11"/>
      <c r="X2013" s="11" t="s">
        <v>86</v>
      </c>
      <c r="Z2013" s="11" t="s">
        <v>3273</v>
      </c>
    </row>
    <row r="2014" spans="1:26">
      <c r="A2014" s="8" t="s">
        <v>15</v>
      </c>
      <c r="B2014" s="8" t="s">
        <v>80</v>
      </c>
      <c r="C2014" s="11" t="s">
        <v>397</v>
      </c>
      <c r="D2014" s="11" t="s">
        <v>82</v>
      </c>
      <c r="F2014" s="10" t="s">
        <v>22</v>
      </c>
      <c r="G2014" s="11">
        <v>511327</v>
      </c>
      <c r="H2014" s="11">
        <v>5665410</v>
      </c>
      <c r="I2014" s="10">
        <v>11</v>
      </c>
      <c r="J2014" s="10">
        <v>2005</v>
      </c>
      <c r="K2014" s="11" t="s">
        <v>14</v>
      </c>
      <c r="M2014" s="11" t="s">
        <v>3274</v>
      </c>
      <c r="N2014" s="10" t="s">
        <v>13</v>
      </c>
      <c r="O2014" s="11" t="s">
        <v>84</v>
      </c>
      <c r="P2014" s="11" t="s">
        <v>5472</v>
      </c>
      <c r="R2014" s="8" t="s">
        <v>5473</v>
      </c>
      <c r="T2014" s="11"/>
      <c r="X2014" s="11" t="s">
        <v>86</v>
      </c>
      <c r="Z2014" s="11" t="s">
        <v>3275</v>
      </c>
    </row>
    <row r="2015" spans="1:26">
      <c r="A2015" s="8" t="s">
        <v>15</v>
      </c>
      <c r="B2015" s="8" t="s">
        <v>80</v>
      </c>
      <c r="C2015" s="11" t="s">
        <v>397</v>
      </c>
      <c r="D2015" s="11" t="s">
        <v>82</v>
      </c>
      <c r="F2015" s="10" t="s">
        <v>22</v>
      </c>
      <c r="G2015" s="11">
        <v>511325</v>
      </c>
      <c r="H2015" s="11">
        <v>5665360</v>
      </c>
      <c r="I2015" s="10">
        <v>11</v>
      </c>
      <c r="J2015" s="10">
        <v>2005</v>
      </c>
      <c r="K2015" s="11" t="s">
        <v>14</v>
      </c>
      <c r="M2015" s="11" t="s">
        <v>3276</v>
      </c>
      <c r="N2015" s="10" t="s">
        <v>13</v>
      </c>
      <c r="O2015" s="11" t="s">
        <v>84</v>
      </c>
      <c r="P2015" s="11" t="s">
        <v>5472</v>
      </c>
      <c r="R2015" s="8" t="s">
        <v>5473</v>
      </c>
      <c r="T2015" s="11"/>
      <c r="X2015" s="11" t="s">
        <v>86</v>
      </c>
      <c r="Z2015" s="11" t="s">
        <v>3277</v>
      </c>
    </row>
    <row r="2016" spans="1:26">
      <c r="A2016" s="8" t="s">
        <v>15</v>
      </c>
      <c r="B2016" s="8" t="s">
        <v>80</v>
      </c>
      <c r="C2016" s="11" t="s">
        <v>397</v>
      </c>
      <c r="D2016" s="11" t="s">
        <v>82</v>
      </c>
      <c r="F2016" s="10" t="s">
        <v>22</v>
      </c>
      <c r="G2016" s="11">
        <v>511317</v>
      </c>
      <c r="H2016" s="11">
        <v>5665310</v>
      </c>
      <c r="I2016" s="10">
        <v>11</v>
      </c>
      <c r="J2016" s="10">
        <v>2005</v>
      </c>
      <c r="K2016" s="11" t="s">
        <v>14</v>
      </c>
      <c r="M2016" s="11" t="s">
        <v>3278</v>
      </c>
      <c r="N2016" s="10" t="s">
        <v>13</v>
      </c>
      <c r="O2016" s="11" t="s">
        <v>84</v>
      </c>
      <c r="P2016" s="11" t="s">
        <v>5472</v>
      </c>
      <c r="R2016" s="8" t="s">
        <v>5473</v>
      </c>
      <c r="T2016" s="11"/>
      <c r="X2016" s="11" t="s">
        <v>86</v>
      </c>
      <c r="Z2016" s="11" t="s">
        <v>3279</v>
      </c>
    </row>
    <row r="2017" spans="1:26">
      <c r="A2017" s="8" t="s">
        <v>15</v>
      </c>
      <c r="B2017" s="8" t="s">
        <v>80</v>
      </c>
      <c r="C2017" s="11" t="s">
        <v>81</v>
      </c>
      <c r="D2017" s="11" t="s">
        <v>82</v>
      </c>
      <c r="F2017" s="10" t="s">
        <v>22</v>
      </c>
      <c r="G2017" s="11">
        <v>520832</v>
      </c>
      <c r="H2017" s="11">
        <v>5645830</v>
      </c>
      <c r="I2017" s="10">
        <v>11</v>
      </c>
      <c r="J2017" s="10">
        <v>2005</v>
      </c>
      <c r="K2017" s="11" t="s">
        <v>14</v>
      </c>
      <c r="M2017" s="11" t="s">
        <v>270</v>
      </c>
      <c r="N2017" s="10" t="s">
        <v>13</v>
      </c>
      <c r="O2017" s="11" t="s">
        <v>84</v>
      </c>
      <c r="P2017" s="11" t="s">
        <v>5472</v>
      </c>
      <c r="R2017" s="8" t="s">
        <v>5473</v>
      </c>
      <c r="T2017" s="11"/>
      <c r="X2017" s="11" t="s">
        <v>86</v>
      </c>
      <c r="Z2017" s="11" t="s">
        <v>271</v>
      </c>
    </row>
    <row r="2018" spans="1:26">
      <c r="A2018" s="8" t="s">
        <v>15</v>
      </c>
      <c r="B2018" s="8" t="s">
        <v>80</v>
      </c>
      <c r="C2018" s="11" t="s">
        <v>397</v>
      </c>
      <c r="D2018" s="11" t="s">
        <v>82</v>
      </c>
      <c r="F2018" s="10" t="s">
        <v>22</v>
      </c>
      <c r="G2018" s="11">
        <v>511359</v>
      </c>
      <c r="H2018" s="11">
        <v>5665180</v>
      </c>
      <c r="I2018" s="10">
        <v>11</v>
      </c>
      <c r="J2018" s="10">
        <v>2005</v>
      </c>
      <c r="K2018" s="11" t="s">
        <v>14</v>
      </c>
      <c r="M2018" s="11" t="s">
        <v>3280</v>
      </c>
      <c r="N2018" s="10" t="s">
        <v>13</v>
      </c>
      <c r="O2018" s="11" t="s">
        <v>84</v>
      </c>
      <c r="P2018" s="11" t="s">
        <v>5472</v>
      </c>
      <c r="R2018" s="8" t="s">
        <v>5473</v>
      </c>
      <c r="T2018" s="11"/>
      <c r="X2018" s="11" t="s">
        <v>86</v>
      </c>
      <c r="Z2018" s="11" t="s">
        <v>3281</v>
      </c>
    </row>
    <row r="2019" spans="1:26">
      <c r="A2019" s="8" t="s">
        <v>15</v>
      </c>
      <c r="B2019" s="8" t="s">
        <v>80</v>
      </c>
      <c r="C2019" s="11" t="s">
        <v>409</v>
      </c>
      <c r="D2019" s="11" t="s">
        <v>82</v>
      </c>
      <c r="F2019" s="10" t="s">
        <v>22</v>
      </c>
      <c r="G2019" s="11">
        <v>524316</v>
      </c>
      <c r="H2019" s="11">
        <v>5650300</v>
      </c>
      <c r="I2019" s="10">
        <v>11</v>
      </c>
      <c r="J2019" s="10">
        <v>2005</v>
      </c>
      <c r="K2019" s="11" t="s">
        <v>14</v>
      </c>
      <c r="M2019" s="11" t="s">
        <v>3282</v>
      </c>
      <c r="N2019" s="10" t="s">
        <v>13</v>
      </c>
      <c r="O2019" s="11" t="s">
        <v>84</v>
      </c>
      <c r="P2019" s="11" t="s">
        <v>5472</v>
      </c>
      <c r="R2019" s="8" t="s">
        <v>5473</v>
      </c>
      <c r="T2019" s="11"/>
      <c r="X2019" s="11" t="s">
        <v>86</v>
      </c>
      <c r="Z2019" s="11" t="s">
        <v>3283</v>
      </c>
    </row>
    <row r="2020" spans="1:26">
      <c r="A2020" s="8" t="s">
        <v>15</v>
      </c>
      <c r="B2020" s="8" t="s">
        <v>80</v>
      </c>
      <c r="C2020" s="11" t="s">
        <v>409</v>
      </c>
      <c r="D2020" s="11" t="s">
        <v>82</v>
      </c>
      <c r="F2020" s="10" t="s">
        <v>22</v>
      </c>
      <c r="G2020" s="11">
        <v>524396</v>
      </c>
      <c r="H2020" s="11">
        <v>5650400</v>
      </c>
      <c r="I2020" s="10">
        <v>11</v>
      </c>
      <c r="J2020" s="10">
        <v>2005</v>
      </c>
      <c r="K2020" s="11" t="s">
        <v>14</v>
      </c>
      <c r="M2020" s="11" t="s">
        <v>3284</v>
      </c>
      <c r="N2020" s="10" t="s">
        <v>13</v>
      </c>
      <c r="O2020" s="11" t="s">
        <v>84</v>
      </c>
      <c r="P2020" s="11" t="s">
        <v>5472</v>
      </c>
      <c r="R2020" s="8" t="s">
        <v>5473</v>
      </c>
      <c r="T2020" s="11"/>
      <c r="X2020" s="11" t="s">
        <v>86</v>
      </c>
      <c r="Z2020" s="11" t="s">
        <v>3285</v>
      </c>
    </row>
    <row r="2021" spans="1:26">
      <c r="A2021" s="8" t="s">
        <v>15</v>
      </c>
      <c r="B2021" s="8" t="s">
        <v>80</v>
      </c>
      <c r="C2021" s="11" t="s">
        <v>409</v>
      </c>
      <c r="D2021" s="11" t="s">
        <v>82</v>
      </c>
      <c r="F2021" s="10" t="s">
        <v>22</v>
      </c>
      <c r="G2021" s="11">
        <v>524355</v>
      </c>
      <c r="H2021" s="11">
        <v>5650410</v>
      </c>
      <c r="I2021" s="10">
        <v>11</v>
      </c>
      <c r="J2021" s="10">
        <v>2005</v>
      </c>
      <c r="K2021" s="11" t="s">
        <v>14</v>
      </c>
      <c r="M2021" s="11" t="s">
        <v>3286</v>
      </c>
      <c r="N2021" s="10" t="s">
        <v>13</v>
      </c>
      <c r="O2021" s="11" t="s">
        <v>84</v>
      </c>
      <c r="P2021" s="11" t="s">
        <v>5472</v>
      </c>
      <c r="R2021" s="8" t="s">
        <v>5473</v>
      </c>
      <c r="T2021" s="11"/>
      <c r="X2021" s="11" t="s">
        <v>86</v>
      </c>
      <c r="Z2021" s="11" t="s">
        <v>3287</v>
      </c>
    </row>
    <row r="2022" spans="1:26">
      <c r="A2022" s="8" t="s">
        <v>15</v>
      </c>
      <c r="B2022" s="8" t="s">
        <v>80</v>
      </c>
      <c r="C2022" s="11" t="s">
        <v>409</v>
      </c>
      <c r="D2022" s="11" t="s">
        <v>82</v>
      </c>
      <c r="F2022" s="10" t="s">
        <v>22</v>
      </c>
      <c r="G2022" s="11">
        <v>524226</v>
      </c>
      <c r="H2022" s="11">
        <v>5650600</v>
      </c>
      <c r="I2022" s="10">
        <v>11</v>
      </c>
      <c r="J2022" s="10">
        <v>2005</v>
      </c>
      <c r="K2022" s="11" t="s">
        <v>14</v>
      </c>
      <c r="M2022" s="11" t="s">
        <v>3288</v>
      </c>
      <c r="N2022" s="10" t="s">
        <v>13</v>
      </c>
      <c r="O2022" s="11" t="s">
        <v>84</v>
      </c>
      <c r="P2022" s="11" t="s">
        <v>5472</v>
      </c>
      <c r="R2022" s="8" t="s">
        <v>5473</v>
      </c>
      <c r="T2022" s="11"/>
      <c r="X2022" s="11" t="s">
        <v>86</v>
      </c>
      <c r="Z2022" s="11" t="s">
        <v>3289</v>
      </c>
    </row>
    <row r="2023" spans="1:26">
      <c r="A2023" s="8" t="s">
        <v>15</v>
      </c>
      <c r="B2023" s="8" t="s">
        <v>80</v>
      </c>
      <c r="C2023" s="11" t="s">
        <v>409</v>
      </c>
      <c r="D2023" s="11" t="s">
        <v>82</v>
      </c>
      <c r="F2023" s="10" t="s">
        <v>22</v>
      </c>
      <c r="G2023" s="11">
        <v>524318</v>
      </c>
      <c r="H2023" s="11">
        <v>5650700</v>
      </c>
      <c r="I2023" s="10">
        <v>11</v>
      </c>
      <c r="J2023" s="10">
        <v>2005</v>
      </c>
      <c r="K2023" s="11" t="s">
        <v>14</v>
      </c>
      <c r="M2023" s="11" t="s">
        <v>3290</v>
      </c>
      <c r="N2023" s="10" t="s">
        <v>13</v>
      </c>
      <c r="O2023" s="11" t="s">
        <v>84</v>
      </c>
      <c r="P2023" s="11" t="s">
        <v>5472</v>
      </c>
      <c r="R2023" s="8" t="s">
        <v>5473</v>
      </c>
      <c r="T2023" s="11"/>
      <c r="X2023" s="11" t="s">
        <v>86</v>
      </c>
      <c r="Z2023" s="11" t="s">
        <v>3291</v>
      </c>
    </row>
    <row r="2024" spans="1:26">
      <c r="A2024" s="8" t="s">
        <v>15</v>
      </c>
      <c r="B2024" s="8" t="s">
        <v>80</v>
      </c>
      <c r="C2024" s="11" t="s">
        <v>409</v>
      </c>
      <c r="D2024" s="11" t="s">
        <v>82</v>
      </c>
      <c r="F2024" s="10" t="s">
        <v>22</v>
      </c>
      <c r="G2024" s="11">
        <v>524453</v>
      </c>
      <c r="H2024" s="11">
        <v>5650930</v>
      </c>
      <c r="I2024" s="10">
        <v>11</v>
      </c>
      <c r="J2024" s="10">
        <v>2005</v>
      </c>
      <c r="K2024" s="11" t="s">
        <v>14</v>
      </c>
      <c r="M2024" s="11" t="s">
        <v>3292</v>
      </c>
      <c r="N2024" s="10" t="s">
        <v>13</v>
      </c>
      <c r="O2024" s="11" t="s">
        <v>84</v>
      </c>
      <c r="P2024" s="11" t="s">
        <v>5472</v>
      </c>
      <c r="R2024" s="8" t="s">
        <v>5473</v>
      </c>
      <c r="T2024" s="11"/>
      <c r="X2024" s="11" t="s">
        <v>86</v>
      </c>
      <c r="Z2024" s="11" t="s">
        <v>3293</v>
      </c>
    </row>
    <row r="2025" spans="1:26">
      <c r="A2025" s="8" t="s">
        <v>15</v>
      </c>
      <c r="B2025" s="8" t="s">
        <v>80</v>
      </c>
      <c r="C2025" s="11" t="s">
        <v>409</v>
      </c>
      <c r="D2025" s="11" t="s">
        <v>82</v>
      </c>
      <c r="F2025" s="10" t="s">
        <v>22</v>
      </c>
      <c r="G2025" s="11">
        <v>524564</v>
      </c>
      <c r="H2025" s="11">
        <v>5651070</v>
      </c>
      <c r="I2025" s="10">
        <v>11</v>
      </c>
      <c r="J2025" s="10">
        <v>2005</v>
      </c>
      <c r="K2025" s="11" t="s">
        <v>14</v>
      </c>
      <c r="M2025" s="11" t="s">
        <v>3294</v>
      </c>
      <c r="N2025" s="10" t="s">
        <v>13</v>
      </c>
      <c r="O2025" s="11" t="s">
        <v>84</v>
      </c>
      <c r="P2025" s="11" t="s">
        <v>5472</v>
      </c>
      <c r="R2025" s="8" t="s">
        <v>5473</v>
      </c>
      <c r="T2025" s="11"/>
      <c r="X2025" s="11" t="s">
        <v>86</v>
      </c>
      <c r="Z2025" s="11" t="s">
        <v>3295</v>
      </c>
    </row>
    <row r="2026" spans="1:26">
      <c r="A2026" s="8" t="s">
        <v>15</v>
      </c>
      <c r="B2026" s="8" t="s">
        <v>80</v>
      </c>
      <c r="C2026" s="11" t="s">
        <v>409</v>
      </c>
      <c r="D2026" s="11" t="s">
        <v>82</v>
      </c>
      <c r="F2026" s="10" t="s">
        <v>22</v>
      </c>
      <c r="G2026" s="11">
        <v>523900</v>
      </c>
      <c r="H2026" s="11">
        <v>5652010</v>
      </c>
      <c r="I2026" s="10">
        <v>11</v>
      </c>
      <c r="J2026" s="10">
        <v>2005</v>
      </c>
      <c r="K2026" s="11" t="s">
        <v>14</v>
      </c>
      <c r="M2026" s="11" t="s">
        <v>3296</v>
      </c>
      <c r="N2026" s="10" t="s">
        <v>13</v>
      </c>
      <c r="O2026" s="11" t="s">
        <v>84</v>
      </c>
      <c r="P2026" s="11" t="s">
        <v>5472</v>
      </c>
      <c r="R2026" s="8" t="s">
        <v>5473</v>
      </c>
      <c r="T2026" s="11"/>
      <c r="X2026" s="11" t="s">
        <v>86</v>
      </c>
      <c r="Z2026" s="11" t="s">
        <v>3297</v>
      </c>
    </row>
    <row r="2027" spans="1:26">
      <c r="A2027" s="8" t="s">
        <v>15</v>
      </c>
      <c r="B2027" s="8" t="s">
        <v>80</v>
      </c>
      <c r="C2027" s="11" t="s">
        <v>106</v>
      </c>
      <c r="D2027" s="11" t="s">
        <v>82</v>
      </c>
      <c r="F2027" s="10" t="s">
        <v>22</v>
      </c>
      <c r="G2027" s="11">
        <v>533579</v>
      </c>
      <c r="H2027" s="11">
        <v>5642310</v>
      </c>
      <c r="I2027" s="10">
        <v>11</v>
      </c>
      <c r="J2027" s="10">
        <v>2005</v>
      </c>
      <c r="K2027" s="11" t="s">
        <v>14</v>
      </c>
      <c r="M2027" s="11" t="s">
        <v>3298</v>
      </c>
      <c r="N2027" s="10" t="s">
        <v>13</v>
      </c>
      <c r="O2027" s="11" t="s">
        <v>84</v>
      </c>
      <c r="P2027" s="11" t="s">
        <v>5472</v>
      </c>
      <c r="R2027" s="8" t="s">
        <v>5473</v>
      </c>
      <c r="T2027" s="11"/>
      <c r="X2027" s="11" t="s">
        <v>86</v>
      </c>
      <c r="Z2027" s="11" t="s">
        <v>3299</v>
      </c>
    </row>
    <row r="2028" spans="1:26">
      <c r="A2028" s="8" t="s">
        <v>15</v>
      </c>
      <c r="B2028" s="8" t="s">
        <v>80</v>
      </c>
      <c r="C2028" s="11" t="s">
        <v>81</v>
      </c>
      <c r="D2028" s="11" t="s">
        <v>82</v>
      </c>
      <c r="F2028" s="10" t="s">
        <v>22</v>
      </c>
      <c r="G2028" s="11">
        <v>520984</v>
      </c>
      <c r="H2028" s="11">
        <v>5645820</v>
      </c>
      <c r="I2028" s="10">
        <v>11</v>
      </c>
      <c r="J2028" s="10">
        <v>2005</v>
      </c>
      <c r="K2028" s="11" t="s">
        <v>14</v>
      </c>
      <c r="M2028" s="11" t="s">
        <v>272</v>
      </c>
      <c r="N2028" s="10" t="s">
        <v>13</v>
      </c>
      <c r="O2028" s="11" t="s">
        <v>84</v>
      </c>
      <c r="P2028" s="11" t="s">
        <v>5472</v>
      </c>
      <c r="R2028" s="8" t="s">
        <v>5473</v>
      </c>
      <c r="T2028" s="11"/>
      <c r="X2028" s="11" t="s">
        <v>86</v>
      </c>
      <c r="Z2028" s="11" t="s">
        <v>273</v>
      </c>
    </row>
    <row r="2029" spans="1:26">
      <c r="A2029" s="8" t="s">
        <v>15</v>
      </c>
      <c r="B2029" s="8" t="s">
        <v>80</v>
      </c>
      <c r="C2029" s="11" t="s">
        <v>106</v>
      </c>
      <c r="D2029" s="11" t="s">
        <v>82</v>
      </c>
      <c r="F2029" s="10" t="s">
        <v>22</v>
      </c>
      <c r="G2029" s="11">
        <v>533604</v>
      </c>
      <c r="H2029" s="11">
        <v>5642380</v>
      </c>
      <c r="I2029" s="10">
        <v>11</v>
      </c>
      <c r="J2029" s="10">
        <v>2005</v>
      </c>
      <c r="K2029" s="11" t="s">
        <v>14</v>
      </c>
      <c r="M2029" s="11" t="s">
        <v>3300</v>
      </c>
      <c r="N2029" s="10" t="s">
        <v>13</v>
      </c>
      <c r="O2029" s="11" t="s">
        <v>84</v>
      </c>
      <c r="P2029" s="11" t="s">
        <v>5472</v>
      </c>
      <c r="R2029" s="8" t="s">
        <v>5473</v>
      </c>
      <c r="T2029" s="11"/>
      <c r="X2029" s="11" t="s">
        <v>86</v>
      </c>
      <c r="Z2029" s="11" t="s">
        <v>3301</v>
      </c>
    </row>
    <row r="2030" spans="1:26">
      <c r="A2030" s="8" t="s">
        <v>15</v>
      </c>
      <c r="B2030" s="8" t="s">
        <v>80</v>
      </c>
      <c r="C2030" s="11" t="s">
        <v>106</v>
      </c>
      <c r="D2030" s="11" t="s">
        <v>82</v>
      </c>
      <c r="F2030" s="10" t="s">
        <v>22</v>
      </c>
      <c r="G2030" s="11">
        <v>533653</v>
      </c>
      <c r="H2030" s="11">
        <v>5642370</v>
      </c>
      <c r="I2030" s="10">
        <v>11</v>
      </c>
      <c r="J2030" s="10">
        <v>2005</v>
      </c>
      <c r="K2030" s="11" t="s">
        <v>14</v>
      </c>
      <c r="M2030" s="11" t="s">
        <v>3302</v>
      </c>
      <c r="N2030" s="10" t="s">
        <v>13</v>
      </c>
      <c r="O2030" s="11" t="s">
        <v>84</v>
      </c>
      <c r="P2030" s="11" t="s">
        <v>5472</v>
      </c>
      <c r="R2030" s="8" t="s">
        <v>5473</v>
      </c>
      <c r="T2030" s="11"/>
      <c r="X2030" s="11" t="s">
        <v>86</v>
      </c>
      <c r="Z2030" s="11" t="s">
        <v>3303</v>
      </c>
    </row>
    <row r="2031" spans="1:26">
      <c r="A2031" s="8" t="s">
        <v>15</v>
      </c>
      <c r="B2031" s="8" t="s">
        <v>80</v>
      </c>
      <c r="C2031" s="11" t="s">
        <v>106</v>
      </c>
      <c r="D2031" s="11" t="s">
        <v>82</v>
      </c>
      <c r="F2031" s="10" t="s">
        <v>22</v>
      </c>
      <c r="G2031" s="11">
        <v>533900</v>
      </c>
      <c r="H2031" s="11">
        <v>5642340</v>
      </c>
      <c r="I2031" s="10">
        <v>11</v>
      </c>
      <c r="J2031" s="10">
        <v>2005</v>
      </c>
      <c r="K2031" s="11" t="s">
        <v>14</v>
      </c>
      <c r="M2031" s="11" t="s">
        <v>3304</v>
      </c>
      <c r="N2031" s="10" t="s">
        <v>13</v>
      </c>
      <c r="O2031" s="11" t="s">
        <v>84</v>
      </c>
      <c r="P2031" s="11" t="s">
        <v>5472</v>
      </c>
      <c r="R2031" s="8" t="s">
        <v>5473</v>
      </c>
      <c r="T2031" s="11"/>
      <c r="X2031" s="11" t="s">
        <v>86</v>
      </c>
      <c r="Z2031" s="11" t="s">
        <v>3305</v>
      </c>
    </row>
    <row r="2032" spans="1:26">
      <c r="A2032" s="8" t="s">
        <v>15</v>
      </c>
      <c r="B2032" s="8" t="s">
        <v>80</v>
      </c>
      <c r="C2032" s="11" t="s">
        <v>106</v>
      </c>
      <c r="D2032" s="11" t="s">
        <v>82</v>
      </c>
      <c r="F2032" s="10" t="s">
        <v>22</v>
      </c>
      <c r="G2032" s="11">
        <v>534369</v>
      </c>
      <c r="H2032" s="11">
        <v>5642830</v>
      </c>
      <c r="I2032" s="10">
        <v>11</v>
      </c>
      <c r="J2032" s="10">
        <v>2005</v>
      </c>
      <c r="K2032" s="11" t="s">
        <v>14</v>
      </c>
      <c r="M2032" s="11" t="s">
        <v>3306</v>
      </c>
      <c r="N2032" s="10" t="s">
        <v>13</v>
      </c>
      <c r="O2032" s="11" t="s">
        <v>84</v>
      </c>
      <c r="P2032" s="11" t="s">
        <v>5472</v>
      </c>
      <c r="R2032" s="8" t="s">
        <v>5473</v>
      </c>
      <c r="T2032" s="11"/>
      <c r="X2032" s="11" t="s">
        <v>86</v>
      </c>
      <c r="Z2032" s="11" t="s">
        <v>3307</v>
      </c>
    </row>
    <row r="2033" spans="1:26">
      <c r="A2033" s="8" t="s">
        <v>15</v>
      </c>
      <c r="B2033" s="8" t="s">
        <v>80</v>
      </c>
      <c r="C2033" s="11" t="s">
        <v>106</v>
      </c>
      <c r="D2033" s="11" t="s">
        <v>82</v>
      </c>
      <c r="F2033" s="10" t="s">
        <v>22</v>
      </c>
      <c r="G2033" s="11">
        <v>534160</v>
      </c>
      <c r="H2033" s="11">
        <v>5643310</v>
      </c>
      <c r="I2033" s="10">
        <v>11</v>
      </c>
      <c r="J2033" s="10">
        <v>2005</v>
      </c>
      <c r="K2033" s="11" t="s">
        <v>14</v>
      </c>
      <c r="M2033" s="11" t="s">
        <v>3308</v>
      </c>
      <c r="N2033" s="10" t="s">
        <v>13</v>
      </c>
      <c r="O2033" s="11" t="s">
        <v>84</v>
      </c>
      <c r="P2033" s="11" t="s">
        <v>5472</v>
      </c>
      <c r="R2033" s="8" t="s">
        <v>5473</v>
      </c>
      <c r="T2033" s="11"/>
      <c r="X2033" s="11" t="s">
        <v>86</v>
      </c>
      <c r="Z2033" s="11" t="s">
        <v>3309</v>
      </c>
    </row>
    <row r="2034" spans="1:26">
      <c r="A2034" s="8" t="s">
        <v>15</v>
      </c>
      <c r="B2034" s="8" t="s">
        <v>80</v>
      </c>
      <c r="C2034" s="11" t="s">
        <v>106</v>
      </c>
      <c r="D2034" s="11" t="s">
        <v>82</v>
      </c>
      <c r="F2034" s="10" t="s">
        <v>22</v>
      </c>
      <c r="G2034" s="11">
        <v>533603</v>
      </c>
      <c r="H2034" s="11">
        <v>5642860</v>
      </c>
      <c r="I2034" s="10">
        <v>11</v>
      </c>
      <c r="J2034" s="10">
        <v>2005</v>
      </c>
      <c r="K2034" s="11" t="s">
        <v>14</v>
      </c>
      <c r="M2034" s="11" t="s">
        <v>3310</v>
      </c>
      <c r="N2034" s="10" t="s">
        <v>13</v>
      </c>
      <c r="O2034" s="11" t="s">
        <v>84</v>
      </c>
      <c r="P2034" s="11" t="s">
        <v>5472</v>
      </c>
      <c r="R2034" s="8" t="s">
        <v>5473</v>
      </c>
      <c r="T2034" s="11"/>
      <c r="X2034" s="11" t="s">
        <v>86</v>
      </c>
      <c r="Z2034" s="11" t="s">
        <v>3311</v>
      </c>
    </row>
    <row r="2035" spans="1:26">
      <c r="A2035" s="8" t="s">
        <v>15</v>
      </c>
      <c r="B2035" s="8" t="s">
        <v>80</v>
      </c>
      <c r="C2035" s="11" t="s">
        <v>106</v>
      </c>
      <c r="D2035" s="11" t="s">
        <v>82</v>
      </c>
      <c r="F2035" s="10" t="s">
        <v>22</v>
      </c>
      <c r="G2035" s="11">
        <v>533068</v>
      </c>
      <c r="H2035" s="11">
        <v>5642540</v>
      </c>
      <c r="I2035" s="10">
        <v>11</v>
      </c>
      <c r="J2035" s="10">
        <v>2005</v>
      </c>
      <c r="K2035" s="11" t="s">
        <v>14</v>
      </c>
      <c r="M2035" s="11" t="s">
        <v>3312</v>
      </c>
      <c r="N2035" s="10" t="s">
        <v>13</v>
      </c>
      <c r="O2035" s="11" t="s">
        <v>84</v>
      </c>
      <c r="P2035" s="11" t="s">
        <v>5472</v>
      </c>
      <c r="R2035" s="8" t="s">
        <v>5473</v>
      </c>
      <c r="T2035" s="11"/>
      <c r="X2035" s="11" t="s">
        <v>86</v>
      </c>
      <c r="Z2035" s="11" t="s">
        <v>3313</v>
      </c>
    </row>
    <row r="2036" spans="1:26">
      <c r="A2036" s="8" t="s">
        <v>15</v>
      </c>
      <c r="B2036" s="8" t="s">
        <v>80</v>
      </c>
      <c r="C2036" s="11" t="s">
        <v>409</v>
      </c>
      <c r="D2036" s="11" t="s">
        <v>82</v>
      </c>
      <c r="F2036" s="10" t="s">
        <v>22</v>
      </c>
      <c r="G2036" s="11">
        <v>520052</v>
      </c>
      <c r="H2036" s="11">
        <v>5650800</v>
      </c>
      <c r="I2036" s="10">
        <v>11</v>
      </c>
      <c r="J2036" s="10">
        <v>2005</v>
      </c>
      <c r="K2036" s="11" t="s">
        <v>14</v>
      </c>
      <c r="M2036" s="11" t="s">
        <v>3314</v>
      </c>
      <c r="N2036" s="10" t="s">
        <v>13</v>
      </c>
      <c r="O2036" s="11" t="s">
        <v>84</v>
      </c>
      <c r="P2036" s="11" t="s">
        <v>5472</v>
      </c>
      <c r="R2036" s="8" t="s">
        <v>5473</v>
      </c>
      <c r="T2036" s="11"/>
      <c r="X2036" s="11" t="s">
        <v>86</v>
      </c>
      <c r="Z2036" s="11" t="s">
        <v>3315</v>
      </c>
    </row>
    <row r="2037" spans="1:26">
      <c r="A2037" s="8" t="s">
        <v>15</v>
      </c>
      <c r="B2037" s="8" t="s">
        <v>80</v>
      </c>
      <c r="C2037" s="11" t="s">
        <v>409</v>
      </c>
      <c r="D2037" s="11" t="s">
        <v>82</v>
      </c>
      <c r="F2037" s="10" t="s">
        <v>22</v>
      </c>
      <c r="G2037" s="11">
        <v>520328</v>
      </c>
      <c r="H2037" s="11">
        <v>5651030</v>
      </c>
      <c r="I2037" s="10">
        <v>11</v>
      </c>
      <c r="J2037" s="10">
        <v>2005</v>
      </c>
      <c r="K2037" s="11" t="s">
        <v>14</v>
      </c>
      <c r="M2037" s="11" t="s">
        <v>3316</v>
      </c>
      <c r="N2037" s="10" t="s">
        <v>13</v>
      </c>
      <c r="O2037" s="11" t="s">
        <v>84</v>
      </c>
      <c r="P2037" s="11" t="s">
        <v>5472</v>
      </c>
      <c r="R2037" s="8" t="s">
        <v>5473</v>
      </c>
      <c r="T2037" s="11"/>
      <c r="X2037" s="11" t="s">
        <v>86</v>
      </c>
      <c r="Z2037" s="11" t="s">
        <v>3317</v>
      </c>
    </row>
    <row r="2038" spans="1:26">
      <c r="A2038" s="8" t="s">
        <v>15</v>
      </c>
      <c r="B2038" s="8" t="s">
        <v>80</v>
      </c>
      <c r="C2038" s="11" t="s">
        <v>409</v>
      </c>
      <c r="D2038" s="11" t="s">
        <v>82</v>
      </c>
      <c r="F2038" s="10" t="s">
        <v>22</v>
      </c>
      <c r="G2038" s="11">
        <v>520371</v>
      </c>
      <c r="H2038" s="11">
        <v>5650920</v>
      </c>
      <c r="I2038" s="10">
        <v>11</v>
      </c>
      <c r="J2038" s="10">
        <v>2005</v>
      </c>
      <c r="K2038" s="11" t="s">
        <v>14</v>
      </c>
      <c r="M2038" s="11" t="s">
        <v>3318</v>
      </c>
      <c r="N2038" s="10" t="s">
        <v>13</v>
      </c>
      <c r="O2038" s="11" t="s">
        <v>84</v>
      </c>
      <c r="P2038" s="11" t="s">
        <v>5472</v>
      </c>
      <c r="R2038" s="8" t="s">
        <v>5473</v>
      </c>
      <c r="T2038" s="11"/>
      <c r="X2038" s="11" t="s">
        <v>86</v>
      </c>
      <c r="Z2038" s="11" t="s">
        <v>3319</v>
      </c>
    </row>
    <row r="2039" spans="1:26">
      <c r="A2039" s="8" t="s">
        <v>15</v>
      </c>
      <c r="B2039" s="8" t="s">
        <v>80</v>
      </c>
      <c r="C2039" s="11" t="s">
        <v>81</v>
      </c>
      <c r="D2039" s="11" t="s">
        <v>82</v>
      </c>
      <c r="F2039" s="10" t="s">
        <v>22</v>
      </c>
      <c r="G2039" s="11">
        <v>521071</v>
      </c>
      <c r="H2039" s="11">
        <v>5645880</v>
      </c>
      <c r="I2039" s="10">
        <v>11</v>
      </c>
      <c r="J2039" s="10">
        <v>2005</v>
      </c>
      <c r="K2039" s="11" t="s">
        <v>14</v>
      </c>
      <c r="M2039" s="11" t="s">
        <v>274</v>
      </c>
      <c r="N2039" s="10" t="s">
        <v>13</v>
      </c>
      <c r="O2039" s="11" t="s">
        <v>84</v>
      </c>
      <c r="P2039" s="11" t="s">
        <v>5472</v>
      </c>
      <c r="R2039" s="8" t="s">
        <v>5473</v>
      </c>
      <c r="T2039" s="11"/>
      <c r="X2039" s="11" t="s">
        <v>86</v>
      </c>
      <c r="Z2039" s="11" t="s">
        <v>275</v>
      </c>
    </row>
    <row r="2040" spans="1:26">
      <c r="A2040" s="8" t="s">
        <v>15</v>
      </c>
      <c r="B2040" s="8" t="s">
        <v>80</v>
      </c>
      <c r="C2040" s="11" t="s">
        <v>409</v>
      </c>
      <c r="D2040" s="11" t="s">
        <v>82</v>
      </c>
      <c r="F2040" s="10" t="s">
        <v>22</v>
      </c>
      <c r="G2040" s="11">
        <v>520366</v>
      </c>
      <c r="H2040" s="11">
        <v>5650800</v>
      </c>
      <c r="I2040" s="10">
        <v>11</v>
      </c>
      <c r="J2040" s="10">
        <v>2005</v>
      </c>
      <c r="K2040" s="11" t="s">
        <v>14</v>
      </c>
      <c r="M2040" s="11" t="s">
        <v>3320</v>
      </c>
      <c r="N2040" s="10" t="s">
        <v>13</v>
      </c>
      <c r="O2040" s="11" t="s">
        <v>84</v>
      </c>
      <c r="P2040" s="11" t="s">
        <v>5472</v>
      </c>
      <c r="R2040" s="8" t="s">
        <v>5473</v>
      </c>
      <c r="T2040" s="11"/>
      <c r="X2040" s="11" t="s">
        <v>86</v>
      </c>
      <c r="Z2040" s="11" t="s">
        <v>3321</v>
      </c>
    </row>
    <row r="2041" spans="1:26">
      <c r="A2041" s="8" t="s">
        <v>15</v>
      </c>
      <c r="B2041" s="8" t="s">
        <v>80</v>
      </c>
      <c r="C2041" s="11" t="s">
        <v>409</v>
      </c>
      <c r="D2041" s="11" t="s">
        <v>82</v>
      </c>
      <c r="F2041" s="10" t="s">
        <v>22</v>
      </c>
      <c r="G2041" s="11">
        <v>520428</v>
      </c>
      <c r="H2041" s="11">
        <v>5650610</v>
      </c>
      <c r="I2041" s="10">
        <v>11</v>
      </c>
      <c r="J2041" s="10">
        <v>2005</v>
      </c>
      <c r="K2041" s="11" t="s">
        <v>14</v>
      </c>
      <c r="M2041" s="11" t="s">
        <v>3322</v>
      </c>
      <c r="N2041" s="10" t="s">
        <v>13</v>
      </c>
      <c r="O2041" s="11" t="s">
        <v>84</v>
      </c>
      <c r="P2041" s="11" t="s">
        <v>5472</v>
      </c>
      <c r="R2041" s="8" t="s">
        <v>5473</v>
      </c>
      <c r="T2041" s="11"/>
      <c r="X2041" s="11" t="s">
        <v>86</v>
      </c>
      <c r="Z2041" s="11" t="s">
        <v>3323</v>
      </c>
    </row>
    <row r="2042" spans="1:26">
      <c r="A2042" s="8" t="s">
        <v>15</v>
      </c>
      <c r="B2042" s="8" t="s">
        <v>80</v>
      </c>
      <c r="C2042" s="11" t="s">
        <v>409</v>
      </c>
      <c r="D2042" s="11" t="s">
        <v>82</v>
      </c>
      <c r="F2042" s="10" t="s">
        <v>22</v>
      </c>
      <c r="G2042" s="11">
        <v>520796</v>
      </c>
      <c r="H2042" s="11">
        <v>5650090</v>
      </c>
      <c r="I2042" s="10">
        <v>11</v>
      </c>
      <c r="J2042" s="10">
        <v>2005</v>
      </c>
      <c r="K2042" s="11" t="s">
        <v>14</v>
      </c>
      <c r="M2042" s="11" t="s">
        <v>3324</v>
      </c>
      <c r="N2042" s="10" t="s">
        <v>13</v>
      </c>
      <c r="O2042" s="11" t="s">
        <v>84</v>
      </c>
      <c r="P2042" s="11" t="s">
        <v>5472</v>
      </c>
      <c r="R2042" s="8" t="s">
        <v>5473</v>
      </c>
      <c r="T2042" s="11"/>
      <c r="X2042" s="11" t="s">
        <v>86</v>
      </c>
      <c r="Z2042" s="11" t="s">
        <v>3325</v>
      </c>
    </row>
    <row r="2043" spans="1:26">
      <c r="A2043" s="8" t="s">
        <v>15</v>
      </c>
      <c r="B2043" s="8" t="s">
        <v>80</v>
      </c>
      <c r="C2043" s="11" t="s">
        <v>929</v>
      </c>
      <c r="D2043" s="11" t="s">
        <v>82</v>
      </c>
      <c r="F2043" s="10" t="s">
        <v>22</v>
      </c>
      <c r="G2043" s="11">
        <v>538705</v>
      </c>
      <c r="H2043" s="11">
        <v>5638010</v>
      </c>
      <c r="I2043" s="10">
        <v>11</v>
      </c>
      <c r="J2043" s="10">
        <v>2005</v>
      </c>
      <c r="K2043" s="11" t="s">
        <v>14</v>
      </c>
      <c r="M2043" s="11" t="s">
        <v>3326</v>
      </c>
      <c r="N2043" s="10" t="s">
        <v>13</v>
      </c>
      <c r="O2043" s="11" t="s">
        <v>84</v>
      </c>
      <c r="P2043" s="11" t="s">
        <v>5472</v>
      </c>
      <c r="R2043" s="8" t="s">
        <v>5473</v>
      </c>
      <c r="T2043" s="11"/>
      <c r="X2043" s="11" t="s">
        <v>86</v>
      </c>
      <c r="Z2043" s="11" t="s">
        <v>3327</v>
      </c>
    </row>
    <row r="2044" spans="1:26">
      <c r="A2044" s="8" t="s">
        <v>15</v>
      </c>
      <c r="B2044" s="8" t="s">
        <v>80</v>
      </c>
      <c r="C2044" s="11" t="s">
        <v>929</v>
      </c>
      <c r="D2044" s="11" t="s">
        <v>82</v>
      </c>
      <c r="F2044" s="10" t="s">
        <v>22</v>
      </c>
      <c r="G2044" s="11">
        <v>538712</v>
      </c>
      <c r="H2044" s="11">
        <v>5638050</v>
      </c>
      <c r="I2044" s="10">
        <v>11</v>
      </c>
      <c r="J2044" s="10">
        <v>2005</v>
      </c>
      <c r="K2044" s="11" t="s">
        <v>14</v>
      </c>
      <c r="M2044" s="11" t="s">
        <v>3328</v>
      </c>
      <c r="N2044" s="10" t="s">
        <v>13</v>
      </c>
      <c r="O2044" s="11" t="s">
        <v>84</v>
      </c>
      <c r="P2044" s="11" t="s">
        <v>5472</v>
      </c>
      <c r="R2044" s="8" t="s">
        <v>5473</v>
      </c>
      <c r="T2044" s="11"/>
      <c r="X2044" s="11" t="s">
        <v>86</v>
      </c>
      <c r="Z2044" s="11" t="s">
        <v>3329</v>
      </c>
    </row>
    <row r="2045" spans="1:26">
      <c r="A2045" s="8" t="s">
        <v>15</v>
      </c>
      <c r="B2045" s="8" t="s">
        <v>80</v>
      </c>
      <c r="C2045" s="11" t="s">
        <v>929</v>
      </c>
      <c r="D2045" s="11" t="s">
        <v>82</v>
      </c>
      <c r="F2045" s="10" t="s">
        <v>22</v>
      </c>
      <c r="G2045" s="11">
        <v>538741</v>
      </c>
      <c r="H2045" s="11">
        <v>5638120</v>
      </c>
      <c r="I2045" s="10">
        <v>11</v>
      </c>
      <c r="J2045" s="10">
        <v>2005</v>
      </c>
      <c r="K2045" s="11" t="s">
        <v>14</v>
      </c>
      <c r="M2045" s="11" t="s">
        <v>3330</v>
      </c>
      <c r="N2045" s="10" t="s">
        <v>13</v>
      </c>
      <c r="O2045" s="11" t="s">
        <v>84</v>
      </c>
      <c r="P2045" s="11" t="s">
        <v>5472</v>
      </c>
      <c r="R2045" s="8" t="s">
        <v>5473</v>
      </c>
      <c r="T2045" s="11"/>
      <c r="X2045" s="11" t="s">
        <v>86</v>
      </c>
      <c r="Z2045" s="11" t="s">
        <v>3331</v>
      </c>
    </row>
    <row r="2046" spans="1:26">
      <c r="A2046" s="8" t="s">
        <v>15</v>
      </c>
      <c r="B2046" s="8" t="s">
        <v>80</v>
      </c>
      <c r="C2046" s="11" t="s">
        <v>929</v>
      </c>
      <c r="D2046" s="11" t="s">
        <v>82</v>
      </c>
      <c r="F2046" s="10" t="s">
        <v>22</v>
      </c>
      <c r="G2046" s="11">
        <v>539018</v>
      </c>
      <c r="H2046" s="11">
        <v>5638700</v>
      </c>
      <c r="I2046" s="10">
        <v>11</v>
      </c>
      <c r="J2046" s="10">
        <v>2005</v>
      </c>
      <c r="K2046" s="11" t="s">
        <v>14</v>
      </c>
      <c r="M2046" s="11" t="s">
        <v>3332</v>
      </c>
      <c r="N2046" s="10" t="s">
        <v>13</v>
      </c>
      <c r="O2046" s="11" t="s">
        <v>84</v>
      </c>
      <c r="P2046" s="11" t="s">
        <v>5472</v>
      </c>
      <c r="R2046" s="8" t="s">
        <v>5473</v>
      </c>
      <c r="T2046" s="11"/>
      <c r="X2046" s="11" t="s">
        <v>86</v>
      </c>
      <c r="Z2046" s="11" t="s">
        <v>3333</v>
      </c>
    </row>
    <row r="2047" spans="1:26">
      <c r="A2047" s="8" t="s">
        <v>15</v>
      </c>
      <c r="B2047" s="8" t="s">
        <v>80</v>
      </c>
      <c r="C2047" s="11" t="s">
        <v>929</v>
      </c>
      <c r="D2047" s="11" t="s">
        <v>82</v>
      </c>
      <c r="F2047" s="10" t="s">
        <v>22</v>
      </c>
      <c r="G2047" s="11">
        <v>539080</v>
      </c>
      <c r="H2047" s="11">
        <v>5638760</v>
      </c>
      <c r="I2047" s="10">
        <v>11</v>
      </c>
      <c r="J2047" s="10">
        <v>2005</v>
      </c>
      <c r="K2047" s="11" t="s">
        <v>14</v>
      </c>
      <c r="M2047" s="11" t="s">
        <v>3334</v>
      </c>
      <c r="N2047" s="10" t="s">
        <v>13</v>
      </c>
      <c r="O2047" s="11" t="s">
        <v>84</v>
      </c>
      <c r="P2047" s="11" t="s">
        <v>5472</v>
      </c>
      <c r="R2047" s="8" t="s">
        <v>5473</v>
      </c>
      <c r="T2047" s="11"/>
      <c r="X2047" s="11" t="s">
        <v>86</v>
      </c>
      <c r="Z2047" s="11" t="s">
        <v>3335</v>
      </c>
    </row>
    <row r="2048" spans="1:26">
      <c r="A2048" s="8" t="s">
        <v>15</v>
      </c>
      <c r="B2048" s="8" t="s">
        <v>80</v>
      </c>
      <c r="C2048" s="11" t="s">
        <v>929</v>
      </c>
      <c r="D2048" s="11" t="s">
        <v>82</v>
      </c>
      <c r="F2048" s="10" t="s">
        <v>22</v>
      </c>
      <c r="G2048" s="11">
        <v>539249</v>
      </c>
      <c r="H2048" s="11">
        <v>5638640</v>
      </c>
      <c r="I2048" s="10">
        <v>11</v>
      </c>
      <c r="J2048" s="10">
        <v>2005</v>
      </c>
      <c r="K2048" s="11" t="s">
        <v>14</v>
      </c>
      <c r="M2048" s="11" t="s">
        <v>3336</v>
      </c>
      <c r="N2048" s="10" t="s">
        <v>13</v>
      </c>
      <c r="O2048" s="11" t="s">
        <v>84</v>
      </c>
      <c r="P2048" s="11" t="s">
        <v>5472</v>
      </c>
      <c r="R2048" s="8" t="s">
        <v>5473</v>
      </c>
      <c r="T2048" s="11"/>
      <c r="X2048" s="11" t="s">
        <v>86</v>
      </c>
      <c r="Z2048" s="11" t="s">
        <v>3337</v>
      </c>
    </row>
    <row r="2049" spans="1:26">
      <c r="A2049" s="8" t="s">
        <v>15</v>
      </c>
      <c r="B2049" s="8" t="s">
        <v>80</v>
      </c>
      <c r="C2049" s="11" t="s">
        <v>929</v>
      </c>
      <c r="D2049" s="11" t="s">
        <v>82</v>
      </c>
      <c r="F2049" s="10" t="s">
        <v>22</v>
      </c>
      <c r="G2049" s="11">
        <v>539356</v>
      </c>
      <c r="H2049" s="11">
        <v>5638580</v>
      </c>
      <c r="I2049" s="10">
        <v>11</v>
      </c>
      <c r="J2049" s="10">
        <v>2005</v>
      </c>
      <c r="K2049" s="11" t="s">
        <v>14</v>
      </c>
      <c r="M2049" s="11" t="s">
        <v>3338</v>
      </c>
      <c r="N2049" s="10" t="s">
        <v>13</v>
      </c>
      <c r="O2049" s="11" t="s">
        <v>84</v>
      </c>
      <c r="P2049" s="11" t="s">
        <v>5472</v>
      </c>
      <c r="R2049" s="8" t="s">
        <v>5473</v>
      </c>
      <c r="T2049" s="11"/>
      <c r="X2049" s="11" t="s">
        <v>86</v>
      </c>
      <c r="Z2049" s="11" t="s">
        <v>3339</v>
      </c>
    </row>
    <row r="2050" spans="1:26">
      <c r="A2050" s="8" t="s">
        <v>15</v>
      </c>
      <c r="B2050" s="8" t="s">
        <v>80</v>
      </c>
      <c r="C2050" s="11" t="s">
        <v>81</v>
      </c>
      <c r="D2050" s="11" t="s">
        <v>82</v>
      </c>
      <c r="F2050" s="10" t="s">
        <v>22</v>
      </c>
      <c r="G2050" s="11">
        <v>523364</v>
      </c>
      <c r="H2050" s="11">
        <v>5644690</v>
      </c>
      <c r="I2050" s="10">
        <v>11</v>
      </c>
      <c r="J2050" s="10">
        <v>2005</v>
      </c>
      <c r="K2050" s="11" t="s">
        <v>14</v>
      </c>
      <c r="M2050" s="11" t="s">
        <v>4450</v>
      </c>
      <c r="N2050" s="10" t="s">
        <v>13</v>
      </c>
      <c r="O2050" s="11" t="s">
        <v>4451</v>
      </c>
      <c r="P2050" s="11" t="s">
        <v>5472</v>
      </c>
      <c r="R2050" s="8" t="s">
        <v>5473</v>
      </c>
      <c r="T2050" s="11"/>
      <c r="X2050" s="11" t="s">
        <v>86</v>
      </c>
      <c r="Z2050" s="11" t="s">
        <v>4452</v>
      </c>
    </row>
    <row r="2051" spans="1:26">
      <c r="A2051" s="8" t="s">
        <v>15</v>
      </c>
      <c r="B2051" s="8" t="s">
        <v>80</v>
      </c>
      <c r="C2051" s="11" t="s">
        <v>81</v>
      </c>
      <c r="D2051" s="11" t="s">
        <v>82</v>
      </c>
      <c r="F2051" s="10" t="s">
        <v>22</v>
      </c>
      <c r="G2051" s="11">
        <v>521249</v>
      </c>
      <c r="H2051" s="11">
        <v>5645840</v>
      </c>
      <c r="I2051" s="10">
        <v>11</v>
      </c>
      <c r="J2051" s="10">
        <v>2005</v>
      </c>
      <c r="K2051" s="11" t="s">
        <v>14</v>
      </c>
      <c r="M2051" s="11" t="s">
        <v>276</v>
      </c>
      <c r="N2051" s="10" t="s">
        <v>13</v>
      </c>
      <c r="O2051" s="11" t="s">
        <v>84</v>
      </c>
      <c r="P2051" s="11" t="s">
        <v>5472</v>
      </c>
      <c r="R2051" s="8" t="s">
        <v>5473</v>
      </c>
      <c r="T2051" s="11"/>
      <c r="X2051" s="11" t="s">
        <v>86</v>
      </c>
      <c r="Z2051" s="11" t="s">
        <v>277</v>
      </c>
    </row>
    <row r="2052" spans="1:26">
      <c r="A2052" s="8" t="s">
        <v>15</v>
      </c>
      <c r="B2052" s="8" t="s">
        <v>80</v>
      </c>
      <c r="C2052" s="11" t="s">
        <v>929</v>
      </c>
      <c r="D2052" s="11" t="s">
        <v>82</v>
      </c>
      <c r="F2052" s="10" t="s">
        <v>22</v>
      </c>
      <c r="G2052" s="11">
        <v>539739</v>
      </c>
      <c r="H2052" s="11">
        <v>5637760</v>
      </c>
      <c r="I2052" s="10">
        <v>11</v>
      </c>
      <c r="J2052" s="10">
        <v>2005</v>
      </c>
      <c r="K2052" s="11" t="s">
        <v>14</v>
      </c>
      <c r="M2052" s="11" t="s">
        <v>3340</v>
      </c>
      <c r="N2052" s="10" t="s">
        <v>13</v>
      </c>
      <c r="O2052" s="11" t="s">
        <v>84</v>
      </c>
      <c r="P2052" s="11" t="s">
        <v>5472</v>
      </c>
      <c r="R2052" s="8" t="s">
        <v>5473</v>
      </c>
      <c r="T2052" s="11"/>
      <c r="X2052" s="11" t="s">
        <v>86</v>
      </c>
      <c r="Z2052" s="11" t="s">
        <v>3341</v>
      </c>
    </row>
    <row r="2053" spans="1:26">
      <c r="A2053" s="8" t="s">
        <v>15</v>
      </c>
      <c r="B2053" s="8" t="s">
        <v>80</v>
      </c>
      <c r="C2053" s="11" t="s">
        <v>929</v>
      </c>
      <c r="D2053" s="11" t="s">
        <v>82</v>
      </c>
      <c r="F2053" s="10" t="s">
        <v>22</v>
      </c>
      <c r="G2053" s="11">
        <v>539709</v>
      </c>
      <c r="H2053" s="11">
        <v>5637770</v>
      </c>
      <c r="I2053" s="10">
        <v>11</v>
      </c>
      <c r="J2053" s="10">
        <v>2005</v>
      </c>
      <c r="K2053" s="11" t="s">
        <v>14</v>
      </c>
      <c r="M2053" s="11" t="s">
        <v>3342</v>
      </c>
      <c r="N2053" s="10" t="s">
        <v>13</v>
      </c>
      <c r="O2053" s="11" t="s">
        <v>84</v>
      </c>
      <c r="P2053" s="11" t="s">
        <v>5472</v>
      </c>
      <c r="R2053" s="8" t="s">
        <v>5473</v>
      </c>
      <c r="T2053" s="11"/>
      <c r="X2053" s="11" t="s">
        <v>86</v>
      </c>
      <c r="Z2053" s="11" t="s">
        <v>3343</v>
      </c>
    </row>
    <row r="2054" spans="1:26">
      <c r="A2054" s="8" t="s">
        <v>15</v>
      </c>
      <c r="B2054" s="8" t="s">
        <v>80</v>
      </c>
      <c r="C2054" s="11" t="s">
        <v>929</v>
      </c>
      <c r="D2054" s="11" t="s">
        <v>82</v>
      </c>
      <c r="F2054" s="10" t="s">
        <v>22</v>
      </c>
      <c r="G2054" s="11">
        <v>539551</v>
      </c>
      <c r="H2054" s="11">
        <v>5637710</v>
      </c>
      <c r="I2054" s="10">
        <v>11</v>
      </c>
      <c r="J2054" s="10">
        <v>2005</v>
      </c>
      <c r="K2054" s="11" t="s">
        <v>14</v>
      </c>
      <c r="M2054" s="11" t="s">
        <v>3344</v>
      </c>
      <c r="N2054" s="10" t="s">
        <v>13</v>
      </c>
      <c r="O2054" s="11" t="s">
        <v>84</v>
      </c>
      <c r="P2054" s="11" t="s">
        <v>5472</v>
      </c>
      <c r="R2054" s="8" t="s">
        <v>5473</v>
      </c>
      <c r="T2054" s="11"/>
      <c r="X2054" s="11" t="s">
        <v>86</v>
      </c>
      <c r="Z2054" s="11" t="s">
        <v>3345</v>
      </c>
    </row>
    <row r="2055" spans="1:26">
      <c r="A2055" s="8" t="s">
        <v>15</v>
      </c>
      <c r="B2055" s="8" t="s">
        <v>80</v>
      </c>
      <c r="C2055" s="11" t="s">
        <v>929</v>
      </c>
      <c r="D2055" s="11" t="s">
        <v>82</v>
      </c>
      <c r="F2055" s="10" t="s">
        <v>22</v>
      </c>
      <c r="G2055" s="11">
        <v>539530</v>
      </c>
      <c r="H2055" s="11">
        <v>5637610</v>
      </c>
      <c r="I2055" s="10">
        <v>11</v>
      </c>
      <c r="J2055" s="10">
        <v>2005</v>
      </c>
      <c r="K2055" s="11" t="s">
        <v>14</v>
      </c>
      <c r="M2055" s="11" t="s">
        <v>3346</v>
      </c>
      <c r="N2055" s="10" t="s">
        <v>13</v>
      </c>
      <c r="O2055" s="11" t="s">
        <v>84</v>
      </c>
      <c r="P2055" s="11" t="s">
        <v>5472</v>
      </c>
      <c r="R2055" s="8" t="s">
        <v>5473</v>
      </c>
      <c r="T2055" s="11"/>
      <c r="X2055" s="11" t="s">
        <v>86</v>
      </c>
      <c r="Z2055" s="11" t="s">
        <v>3347</v>
      </c>
    </row>
    <row r="2056" spans="1:26">
      <c r="A2056" s="8" t="s">
        <v>15</v>
      </c>
      <c r="B2056" s="8" t="s">
        <v>80</v>
      </c>
      <c r="C2056" s="11" t="s">
        <v>929</v>
      </c>
      <c r="D2056" s="11" t="s">
        <v>82</v>
      </c>
      <c r="F2056" s="10" t="s">
        <v>22</v>
      </c>
      <c r="G2056" s="11">
        <v>539509</v>
      </c>
      <c r="H2056" s="11">
        <v>5637330</v>
      </c>
      <c r="I2056" s="10">
        <v>11</v>
      </c>
      <c r="J2056" s="10">
        <v>2005</v>
      </c>
      <c r="K2056" s="11" t="s">
        <v>14</v>
      </c>
      <c r="M2056" s="11" t="s">
        <v>3348</v>
      </c>
      <c r="N2056" s="10" t="s">
        <v>13</v>
      </c>
      <c r="O2056" s="11" t="s">
        <v>84</v>
      </c>
      <c r="P2056" s="11" t="s">
        <v>5472</v>
      </c>
      <c r="R2056" s="8" t="s">
        <v>5473</v>
      </c>
      <c r="T2056" s="11"/>
      <c r="X2056" s="11" t="s">
        <v>86</v>
      </c>
      <c r="Z2056" s="11" t="s">
        <v>3349</v>
      </c>
    </row>
    <row r="2057" spans="1:26">
      <c r="A2057" s="8" t="s">
        <v>15</v>
      </c>
      <c r="B2057" s="8" t="s">
        <v>80</v>
      </c>
      <c r="C2057" s="11" t="s">
        <v>929</v>
      </c>
      <c r="D2057" s="11" t="s">
        <v>82</v>
      </c>
      <c r="F2057" s="10" t="s">
        <v>22</v>
      </c>
      <c r="G2057" s="11">
        <v>539544</v>
      </c>
      <c r="H2057" s="11">
        <v>5637300</v>
      </c>
      <c r="I2057" s="10">
        <v>11</v>
      </c>
      <c r="J2057" s="10">
        <v>2005</v>
      </c>
      <c r="K2057" s="11" t="s">
        <v>14</v>
      </c>
      <c r="M2057" s="11" t="s">
        <v>3350</v>
      </c>
      <c r="N2057" s="10" t="s">
        <v>13</v>
      </c>
      <c r="O2057" s="11" t="s">
        <v>84</v>
      </c>
      <c r="P2057" s="11" t="s">
        <v>5472</v>
      </c>
      <c r="R2057" s="8" t="s">
        <v>5473</v>
      </c>
      <c r="T2057" s="11"/>
      <c r="X2057" s="11" t="s">
        <v>86</v>
      </c>
      <c r="Z2057" s="11" t="s">
        <v>3351</v>
      </c>
    </row>
    <row r="2058" spans="1:26">
      <c r="A2058" s="8" t="s">
        <v>15</v>
      </c>
      <c r="B2058" s="8" t="s">
        <v>80</v>
      </c>
      <c r="C2058" s="11" t="s">
        <v>929</v>
      </c>
      <c r="D2058" s="11" t="s">
        <v>82</v>
      </c>
      <c r="F2058" s="10" t="s">
        <v>22</v>
      </c>
      <c r="G2058" s="11">
        <v>539464</v>
      </c>
      <c r="H2058" s="11">
        <v>5638850</v>
      </c>
      <c r="I2058" s="10">
        <v>11</v>
      </c>
      <c r="J2058" s="10">
        <v>2005</v>
      </c>
      <c r="K2058" s="11" t="s">
        <v>14</v>
      </c>
      <c r="M2058" s="11" t="s">
        <v>3352</v>
      </c>
      <c r="N2058" s="10" t="s">
        <v>13</v>
      </c>
      <c r="O2058" s="11" t="s">
        <v>84</v>
      </c>
      <c r="P2058" s="11" t="s">
        <v>5472</v>
      </c>
      <c r="R2058" s="8" t="s">
        <v>5473</v>
      </c>
      <c r="T2058" s="11"/>
      <c r="X2058" s="11" t="s">
        <v>86</v>
      </c>
      <c r="Z2058" s="11" t="s">
        <v>3353</v>
      </c>
    </row>
    <row r="2059" spans="1:26">
      <c r="A2059" s="8" t="s">
        <v>15</v>
      </c>
      <c r="B2059" s="8" t="s">
        <v>80</v>
      </c>
      <c r="C2059" s="11" t="s">
        <v>106</v>
      </c>
      <c r="D2059" s="11" t="s">
        <v>82</v>
      </c>
      <c r="F2059" s="10" t="s">
        <v>22</v>
      </c>
      <c r="G2059" s="11">
        <v>537663</v>
      </c>
      <c r="H2059" s="11">
        <v>5640540</v>
      </c>
      <c r="I2059" s="10">
        <v>11</v>
      </c>
      <c r="J2059" s="10">
        <v>2005</v>
      </c>
      <c r="K2059" s="11" t="s">
        <v>14</v>
      </c>
      <c r="M2059" s="11" t="s">
        <v>3354</v>
      </c>
      <c r="N2059" s="10" t="s">
        <v>13</v>
      </c>
      <c r="O2059" s="11" t="s">
        <v>84</v>
      </c>
      <c r="P2059" s="11" t="s">
        <v>5472</v>
      </c>
      <c r="R2059" s="8" t="s">
        <v>5473</v>
      </c>
      <c r="T2059" s="11"/>
      <c r="X2059" s="11" t="s">
        <v>86</v>
      </c>
      <c r="Z2059" s="11" t="s">
        <v>3355</v>
      </c>
    </row>
    <row r="2060" spans="1:26">
      <c r="A2060" s="8" t="s">
        <v>15</v>
      </c>
      <c r="B2060" s="8" t="s">
        <v>80</v>
      </c>
      <c r="C2060" s="11" t="s">
        <v>106</v>
      </c>
      <c r="D2060" s="11" t="s">
        <v>82</v>
      </c>
      <c r="F2060" s="10" t="s">
        <v>22</v>
      </c>
      <c r="G2060" s="11">
        <v>537560</v>
      </c>
      <c r="H2060" s="11">
        <v>5640630</v>
      </c>
      <c r="I2060" s="10">
        <v>11</v>
      </c>
      <c r="J2060" s="10">
        <v>2005</v>
      </c>
      <c r="K2060" s="11" t="s">
        <v>14</v>
      </c>
      <c r="M2060" s="11" t="s">
        <v>3356</v>
      </c>
      <c r="N2060" s="10" t="s">
        <v>13</v>
      </c>
      <c r="O2060" s="11" t="s">
        <v>84</v>
      </c>
      <c r="P2060" s="11" t="s">
        <v>5472</v>
      </c>
      <c r="R2060" s="8" t="s">
        <v>5473</v>
      </c>
      <c r="T2060" s="11"/>
      <c r="X2060" s="11" t="s">
        <v>86</v>
      </c>
      <c r="Z2060" s="11" t="s">
        <v>3357</v>
      </c>
    </row>
    <row r="2061" spans="1:26">
      <c r="A2061" s="8" t="s">
        <v>15</v>
      </c>
      <c r="B2061" s="8" t="s">
        <v>80</v>
      </c>
      <c r="C2061" s="11" t="s">
        <v>409</v>
      </c>
      <c r="D2061" s="11" t="s">
        <v>82</v>
      </c>
      <c r="F2061" s="10" t="s">
        <v>22</v>
      </c>
      <c r="G2061" s="11">
        <v>525557</v>
      </c>
      <c r="H2061" s="11">
        <v>5650620</v>
      </c>
      <c r="I2061" s="10">
        <v>11</v>
      </c>
      <c r="J2061" s="10">
        <v>2005</v>
      </c>
      <c r="K2061" s="11" t="s">
        <v>14</v>
      </c>
      <c r="M2061" s="11" t="s">
        <v>3358</v>
      </c>
      <c r="N2061" s="10" t="s">
        <v>13</v>
      </c>
      <c r="O2061" s="11" t="s">
        <v>84</v>
      </c>
      <c r="P2061" s="11" t="s">
        <v>5472</v>
      </c>
      <c r="R2061" s="8" t="s">
        <v>5473</v>
      </c>
      <c r="T2061" s="11"/>
      <c r="X2061" s="11" t="s">
        <v>86</v>
      </c>
      <c r="Z2061" s="11" t="s">
        <v>3359</v>
      </c>
    </row>
    <row r="2062" spans="1:26">
      <c r="A2062" s="8" t="s">
        <v>15</v>
      </c>
      <c r="B2062" s="8" t="s">
        <v>80</v>
      </c>
      <c r="C2062" s="11" t="s">
        <v>81</v>
      </c>
      <c r="D2062" s="11" t="s">
        <v>82</v>
      </c>
      <c r="F2062" s="10" t="s">
        <v>22</v>
      </c>
      <c r="G2062" s="11">
        <v>521269</v>
      </c>
      <c r="H2062" s="11">
        <v>5645920</v>
      </c>
      <c r="I2062" s="10">
        <v>11</v>
      </c>
      <c r="J2062" s="10">
        <v>2005</v>
      </c>
      <c r="K2062" s="11" t="s">
        <v>14</v>
      </c>
      <c r="M2062" s="11" t="s">
        <v>278</v>
      </c>
      <c r="N2062" s="10" t="s">
        <v>13</v>
      </c>
      <c r="O2062" s="11" t="s">
        <v>84</v>
      </c>
      <c r="P2062" s="11" t="s">
        <v>5472</v>
      </c>
      <c r="R2062" s="8" t="s">
        <v>5473</v>
      </c>
      <c r="T2062" s="11"/>
      <c r="X2062" s="11" t="s">
        <v>86</v>
      </c>
      <c r="Z2062" s="11" t="s">
        <v>279</v>
      </c>
    </row>
    <row r="2063" spans="1:26">
      <c r="A2063" s="8" t="s">
        <v>15</v>
      </c>
      <c r="B2063" s="8" t="s">
        <v>80</v>
      </c>
      <c r="C2063" s="11" t="s">
        <v>409</v>
      </c>
      <c r="D2063" s="11" t="s">
        <v>82</v>
      </c>
      <c r="F2063" s="10" t="s">
        <v>22</v>
      </c>
      <c r="G2063" s="11">
        <v>525210</v>
      </c>
      <c r="H2063" s="11">
        <v>5649950</v>
      </c>
      <c r="I2063" s="10">
        <v>11</v>
      </c>
      <c r="J2063" s="10">
        <v>2005</v>
      </c>
      <c r="K2063" s="11" t="s">
        <v>14</v>
      </c>
      <c r="M2063" s="11" t="s">
        <v>3360</v>
      </c>
      <c r="N2063" s="10" t="s">
        <v>13</v>
      </c>
      <c r="O2063" s="11" t="s">
        <v>84</v>
      </c>
      <c r="P2063" s="11" t="s">
        <v>5472</v>
      </c>
      <c r="R2063" s="8" t="s">
        <v>5473</v>
      </c>
      <c r="T2063" s="11"/>
      <c r="X2063" s="11" t="s">
        <v>86</v>
      </c>
      <c r="Z2063" s="11" t="s">
        <v>3361</v>
      </c>
    </row>
    <row r="2064" spans="1:26">
      <c r="A2064" s="8" t="s">
        <v>15</v>
      </c>
      <c r="B2064" s="8" t="s">
        <v>80</v>
      </c>
      <c r="C2064" s="11" t="s">
        <v>81</v>
      </c>
      <c r="D2064" s="11" t="s">
        <v>82</v>
      </c>
      <c r="F2064" s="10" t="s">
        <v>22</v>
      </c>
      <c r="G2064" s="11">
        <v>524667</v>
      </c>
      <c r="H2064" s="11">
        <v>5649550</v>
      </c>
      <c r="I2064" s="10">
        <v>11</v>
      </c>
      <c r="J2064" s="10">
        <v>2005</v>
      </c>
      <c r="K2064" s="11" t="s">
        <v>14</v>
      </c>
      <c r="M2064" s="11" t="s">
        <v>3362</v>
      </c>
      <c r="N2064" s="10" t="s">
        <v>13</v>
      </c>
      <c r="O2064" s="11" t="s">
        <v>84</v>
      </c>
      <c r="P2064" s="11" t="s">
        <v>5472</v>
      </c>
      <c r="R2064" s="8" t="s">
        <v>5473</v>
      </c>
      <c r="T2064" s="11"/>
      <c r="X2064" s="11" t="s">
        <v>86</v>
      </c>
      <c r="Z2064" s="11" t="s">
        <v>3363</v>
      </c>
    </row>
    <row r="2065" spans="1:26">
      <c r="A2065" s="8" t="s">
        <v>15</v>
      </c>
      <c r="B2065" s="8" t="s">
        <v>80</v>
      </c>
      <c r="C2065" s="11" t="s">
        <v>81</v>
      </c>
      <c r="D2065" s="11" t="s">
        <v>82</v>
      </c>
      <c r="F2065" s="10" t="s">
        <v>22</v>
      </c>
      <c r="G2065" s="11">
        <v>524643</v>
      </c>
      <c r="H2065" s="11">
        <v>5649590</v>
      </c>
      <c r="I2065" s="10">
        <v>11</v>
      </c>
      <c r="J2065" s="10">
        <v>2005</v>
      </c>
      <c r="K2065" s="11" t="s">
        <v>14</v>
      </c>
      <c r="M2065" s="11" t="s">
        <v>3364</v>
      </c>
      <c r="N2065" s="10" t="s">
        <v>13</v>
      </c>
      <c r="O2065" s="11" t="s">
        <v>84</v>
      </c>
      <c r="P2065" s="11" t="s">
        <v>5472</v>
      </c>
      <c r="R2065" s="8" t="s">
        <v>5473</v>
      </c>
      <c r="T2065" s="11"/>
      <c r="X2065" s="11" t="s">
        <v>86</v>
      </c>
      <c r="Z2065" s="11" t="s">
        <v>3365</v>
      </c>
    </row>
    <row r="2066" spans="1:26">
      <c r="A2066" s="8" t="s">
        <v>15</v>
      </c>
      <c r="B2066" s="8" t="s">
        <v>80</v>
      </c>
      <c r="C2066" s="11" t="s">
        <v>81</v>
      </c>
      <c r="D2066" s="11" t="s">
        <v>82</v>
      </c>
      <c r="F2066" s="10" t="s">
        <v>22</v>
      </c>
      <c r="G2066" s="11">
        <v>524363</v>
      </c>
      <c r="H2066" s="11">
        <v>5649800</v>
      </c>
      <c r="I2066" s="10">
        <v>11</v>
      </c>
      <c r="J2066" s="10">
        <v>2005</v>
      </c>
      <c r="K2066" s="11" t="s">
        <v>14</v>
      </c>
      <c r="M2066" s="11" t="s">
        <v>3366</v>
      </c>
      <c r="N2066" s="10" t="s">
        <v>13</v>
      </c>
      <c r="O2066" s="11" t="s">
        <v>84</v>
      </c>
      <c r="P2066" s="11" t="s">
        <v>5472</v>
      </c>
      <c r="R2066" s="8" t="s">
        <v>5473</v>
      </c>
      <c r="T2066" s="11"/>
      <c r="X2066" s="11" t="s">
        <v>86</v>
      </c>
      <c r="Z2066" s="11" t="s">
        <v>3367</v>
      </c>
    </row>
    <row r="2067" spans="1:26">
      <c r="A2067" s="8" t="s">
        <v>15</v>
      </c>
      <c r="B2067" s="8" t="s">
        <v>80</v>
      </c>
      <c r="C2067" s="11" t="s">
        <v>409</v>
      </c>
      <c r="D2067" s="11" t="s">
        <v>82</v>
      </c>
      <c r="F2067" s="10" t="s">
        <v>22</v>
      </c>
      <c r="G2067" s="11">
        <v>523396</v>
      </c>
      <c r="H2067" s="11">
        <v>5649900</v>
      </c>
      <c r="I2067" s="10">
        <v>11</v>
      </c>
      <c r="J2067" s="10">
        <v>2005</v>
      </c>
      <c r="K2067" s="11" t="s">
        <v>14</v>
      </c>
      <c r="M2067" s="11" t="s">
        <v>3368</v>
      </c>
      <c r="N2067" s="10" t="s">
        <v>13</v>
      </c>
      <c r="O2067" s="11" t="s">
        <v>84</v>
      </c>
      <c r="P2067" s="11" t="s">
        <v>5472</v>
      </c>
      <c r="R2067" s="8" t="s">
        <v>5473</v>
      </c>
      <c r="T2067" s="11"/>
      <c r="X2067" s="11" t="s">
        <v>86</v>
      </c>
      <c r="Z2067" s="11" t="s">
        <v>3369</v>
      </c>
    </row>
    <row r="2068" spans="1:26">
      <c r="A2068" s="8" t="s">
        <v>15</v>
      </c>
      <c r="B2068" s="8" t="s">
        <v>80</v>
      </c>
      <c r="C2068" s="11" t="s">
        <v>81</v>
      </c>
      <c r="D2068" s="11" t="s">
        <v>82</v>
      </c>
      <c r="F2068" s="10" t="s">
        <v>22</v>
      </c>
      <c r="G2068" s="11">
        <v>523652</v>
      </c>
      <c r="H2068" s="11">
        <v>5649600</v>
      </c>
      <c r="I2068" s="10">
        <v>11</v>
      </c>
      <c r="J2068" s="10">
        <v>2005</v>
      </c>
      <c r="K2068" s="11" t="s">
        <v>14</v>
      </c>
      <c r="M2068" s="11" t="s">
        <v>3370</v>
      </c>
      <c r="N2068" s="10" t="s">
        <v>13</v>
      </c>
      <c r="O2068" s="11" t="s">
        <v>84</v>
      </c>
      <c r="P2068" s="11" t="s">
        <v>5472</v>
      </c>
      <c r="R2068" s="8" t="s">
        <v>5473</v>
      </c>
      <c r="T2068" s="11"/>
      <c r="X2068" s="11" t="s">
        <v>86</v>
      </c>
      <c r="Z2068" s="11" t="s">
        <v>3371</v>
      </c>
    </row>
    <row r="2069" spans="1:26">
      <c r="A2069" s="8" t="s">
        <v>15</v>
      </c>
      <c r="B2069" s="8" t="s">
        <v>80</v>
      </c>
      <c r="C2069" s="11" t="s">
        <v>81</v>
      </c>
      <c r="D2069" s="11" t="s">
        <v>82</v>
      </c>
      <c r="F2069" s="10" t="s">
        <v>22</v>
      </c>
      <c r="G2069" s="11">
        <v>523679</v>
      </c>
      <c r="H2069" s="11">
        <v>5649520</v>
      </c>
      <c r="I2069" s="10">
        <v>11</v>
      </c>
      <c r="J2069" s="10">
        <v>2005</v>
      </c>
      <c r="K2069" s="11" t="s">
        <v>14</v>
      </c>
      <c r="M2069" s="11" t="s">
        <v>3372</v>
      </c>
      <c r="N2069" s="10" t="s">
        <v>13</v>
      </c>
      <c r="O2069" s="11" t="s">
        <v>84</v>
      </c>
      <c r="P2069" s="11" t="s">
        <v>5472</v>
      </c>
      <c r="R2069" s="8" t="s">
        <v>5473</v>
      </c>
      <c r="T2069" s="11"/>
      <c r="X2069" s="11" t="s">
        <v>86</v>
      </c>
      <c r="Z2069" s="11" t="s">
        <v>3373</v>
      </c>
    </row>
    <row r="2070" spans="1:26">
      <c r="A2070" s="8" t="s">
        <v>15</v>
      </c>
      <c r="B2070" s="8" t="s">
        <v>80</v>
      </c>
      <c r="C2070" s="11" t="s">
        <v>81</v>
      </c>
      <c r="D2070" s="11" t="s">
        <v>82</v>
      </c>
      <c r="F2070" s="10" t="s">
        <v>22</v>
      </c>
      <c r="G2070" s="11">
        <v>523637</v>
      </c>
      <c r="H2070" s="11">
        <v>5649340</v>
      </c>
      <c r="I2070" s="10">
        <v>11</v>
      </c>
      <c r="J2070" s="10">
        <v>2005</v>
      </c>
      <c r="K2070" s="11" t="s">
        <v>14</v>
      </c>
      <c r="M2070" s="11" t="s">
        <v>3374</v>
      </c>
      <c r="N2070" s="10" t="s">
        <v>13</v>
      </c>
      <c r="O2070" s="11" t="s">
        <v>84</v>
      </c>
      <c r="P2070" s="11" t="s">
        <v>5472</v>
      </c>
      <c r="R2070" s="8" t="s">
        <v>5473</v>
      </c>
      <c r="T2070" s="11"/>
      <c r="X2070" s="11" t="s">
        <v>86</v>
      </c>
      <c r="Z2070" s="11" t="s">
        <v>3375</v>
      </c>
    </row>
    <row r="2071" spans="1:26">
      <c r="A2071" s="8" t="s">
        <v>15</v>
      </c>
      <c r="B2071" s="8" t="s">
        <v>80</v>
      </c>
      <c r="C2071" s="11" t="s">
        <v>81</v>
      </c>
      <c r="D2071" s="11" t="s">
        <v>82</v>
      </c>
      <c r="F2071" s="10" t="s">
        <v>22</v>
      </c>
      <c r="G2071" s="11">
        <v>523754</v>
      </c>
      <c r="H2071" s="11">
        <v>5648980</v>
      </c>
      <c r="I2071" s="10">
        <v>11</v>
      </c>
      <c r="J2071" s="10">
        <v>2005</v>
      </c>
      <c r="K2071" s="11" t="s">
        <v>14</v>
      </c>
      <c r="M2071" s="11" t="s">
        <v>3376</v>
      </c>
      <c r="N2071" s="10" t="s">
        <v>13</v>
      </c>
      <c r="O2071" s="11" t="s">
        <v>84</v>
      </c>
      <c r="P2071" s="11" t="s">
        <v>5472</v>
      </c>
      <c r="R2071" s="8" t="s">
        <v>5473</v>
      </c>
      <c r="T2071" s="11"/>
      <c r="X2071" s="11" t="s">
        <v>86</v>
      </c>
      <c r="Z2071" s="11" t="s">
        <v>3377</v>
      </c>
    </row>
    <row r="2072" spans="1:26">
      <c r="A2072" s="8" t="s">
        <v>15</v>
      </c>
      <c r="B2072" s="8" t="s">
        <v>80</v>
      </c>
      <c r="C2072" s="11" t="s">
        <v>81</v>
      </c>
      <c r="D2072" s="11" t="s">
        <v>82</v>
      </c>
      <c r="F2072" s="10" t="s">
        <v>22</v>
      </c>
      <c r="G2072" s="11">
        <v>523757</v>
      </c>
      <c r="H2072" s="11">
        <v>5648950</v>
      </c>
      <c r="I2072" s="10">
        <v>11</v>
      </c>
      <c r="J2072" s="10">
        <v>2005</v>
      </c>
      <c r="K2072" s="11" t="s">
        <v>14</v>
      </c>
      <c r="M2072" s="11" t="s">
        <v>3378</v>
      </c>
      <c r="N2072" s="10" t="s">
        <v>13</v>
      </c>
      <c r="O2072" s="11" t="s">
        <v>84</v>
      </c>
      <c r="P2072" s="11" t="s">
        <v>5472</v>
      </c>
      <c r="R2072" s="8" t="s">
        <v>5473</v>
      </c>
      <c r="T2072" s="11"/>
      <c r="X2072" s="11" t="s">
        <v>86</v>
      </c>
      <c r="Z2072" s="11" t="s">
        <v>3379</v>
      </c>
    </row>
    <row r="2073" spans="1:26">
      <c r="A2073" s="8" t="s">
        <v>15</v>
      </c>
      <c r="B2073" s="8" t="s">
        <v>80</v>
      </c>
      <c r="C2073" s="11" t="s">
        <v>81</v>
      </c>
      <c r="D2073" s="11" t="s">
        <v>82</v>
      </c>
      <c r="F2073" s="10" t="s">
        <v>22</v>
      </c>
      <c r="G2073" s="11">
        <v>521422</v>
      </c>
      <c r="H2073" s="11">
        <v>5645840</v>
      </c>
      <c r="I2073" s="10">
        <v>11</v>
      </c>
      <c r="J2073" s="10">
        <v>2005</v>
      </c>
      <c r="K2073" s="11" t="s">
        <v>14</v>
      </c>
      <c r="M2073" s="11" t="s">
        <v>280</v>
      </c>
      <c r="N2073" s="10" t="s">
        <v>13</v>
      </c>
      <c r="O2073" s="11" t="s">
        <v>84</v>
      </c>
      <c r="P2073" s="11" t="s">
        <v>5472</v>
      </c>
      <c r="R2073" s="8" t="s">
        <v>5473</v>
      </c>
      <c r="T2073" s="11"/>
      <c r="X2073" s="11" t="s">
        <v>86</v>
      </c>
      <c r="Z2073" s="11" t="s">
        <v>281</v>
      </c>
    </row>
    <row r="2074" spans="1:26">
      <c r="A2074" s="8" t="s">
        <v>15</v>
      </c>
      <c r="B2074" s="8" t="s">
        <v>80</v>
      </c>
      <c r="C2074" s="11" t="s">
        <v>81</v>
      </c>
      <c r="D2074" s="11" t="s">
        <v>82</v>
      </c>
      <c r="F2074" s="10" t="s">
        <v>22</v>
      </c>
      <c r="G2074" s="11">
        <v>523856</v>
      </c>
      <c r="H2074" s="11">
        <v>5648830</v>
      </c>
      <c r="I2074" s="10">
        <v>11</v>
      </c>
      <c r="J2074" s="10">
        <v>2005</v>
      </c>
      <c r="K2074" s="11" t="s">
        <v>14</v>
      </c>
      <c r="M2074" s="11" t="s">
        <v>3380</v>
      </c>
      <c r="N2074" s="10" t="s">
        <v>13</v>
      </c>
      <c r="O2074" s="11" t="s">
        <v>84</v>
      </c>
      <c r="P2074" s="11" t="s">
        <v>5472</v>
      </c>
      <c r="R2074" s="8" t="s">
        <v>5473</v>
      </c>
      <c r="T2074" s="11"/>
      <c r="X2074" s="11" t="s">
        <v>86</v>
      </c>
      <c r="Z2074" s="11" t="s">
        <v>3381</v>
      </c>
    </row>
    <row r="2075" spans="1:26">
      <c r="A2075" s="8" t="s">
        <v>15</v>
      </c>
      <c r="B2075" s="8" t="s">
        <v>80</v>
      </c>
      <c r="C2075" s="11" t="s">
        <v>81</v>
      </c>
      <c r="D2075" s="11" t="s">
        <v>82</v>
      </c>
      <c r="F2075" s="10" t="s">
        <v>22</v>
      </c>
      <c r="G2075" s="11">
        <v>523998</v>
      </c>
      <c r="H2075" s="11">
        <v>5648740</v>
      </c>
      <c r="I2075" s="10">
        <v>11</v>
      </c>
      <c r="J2075" s="10">
        <v>2005</v>
      </c>
      <c r="K2075" s="11" t="s">
        <v>14</v>
      </c>
      <c r="M2075" s="11" t="s">
        <v>3382</v>
      </c>
      <c r="N2075" s="10" t="s">
        <v>13</v>
      </c>
      <c r="O2075" s="11" t="s">
        <v>84</v>
      </c>
      <c r="P2075" s="11" t="s">
        <v>5472</v>
      </c>
      <c r="R2075" s="8" t="s">
        <v>5473</v>
      </c>
      <c r="T2075" s="11"/>
      <c r="X2075" s="11" t="s">
        <v>86</v>
      </c>
      <c r="Z2075" s="11" t="s">
        <v>3383</v>
      </c>
    </row>
    <row r="2076" spans="1:26">
      <c r="A2076" s="8" t="s">
        <v>15</v>
      </c>
      <c r="B2076" s="8" t="s">
        <v>80</v>
      </c>
      <c r="C2076" s="11" t="s">
        <v>81</v>
      </c>
      <c r="D2076" s="11" t="s">
        <v>82</v>
      </c>
      <c r="F2076" s="10" t="s">
        <v>22</v>
      </c>
      <c r="G2076" s="11">
        <v>524053</v>
      </c>
      <c r="H2076" s="11">
        <v>5648690</v>
      </c>
      <c r="I2076" s="10">
        <v>11</v>
      </c>
      <c r="J2076" s="10">
        <v>2005</v>
      </c>
      <c r="K2076" s="11" t="s">
        <v>14</v>
      </c>
      <c r="M2076" s="11" t="s">
        <v>3384</v>
      </c>
      <c r="N2076" s="10" t="s">
        <v>13</v>
      </c>
      <c r="O2076" s="11" t="s">
        <v>84</v>
      </c>
      <c r="P2076" s="11" t="s">
        <v>5472</v>
      </c>
      <c r="R2076" s="8" t="s">
        <v>5473</v>
      </c>
      <c r="T2076" s="11"/>
      <c r="X2076" s="11" t="s">
        <v>86</v>
      </c>
      <c r="Z2076" s="11" t="s">
        <v>3385</v>
      </c>
    </row>
    <row r="2077" spans="1:26">
      <c r="A2077" s="8" t="s">
        <v>15</v>
      </c>
      <c r="B2077" s="8" t="s">
        <v>80</v>
      </c>
      <c r="C2077" s="11" t="s">
        <v>81</v>
      </c>
      <c r="D2077" s="11" t="s">
        <v>82</v>
      </c>
      <c r="F2077" s="10" t="s">
        <v>22</v>
      </c>
      <c r="G2077" s="11">
        <v>524069</v>
      </c>
      <c r="H2077" s="11">
        <v>5648640</v>
      </c>
      <c r="I2077" s="10">
        <v>11</v>
      </c>
      <c r="J2077" s="10">
        <v>2005</v>
      </c>
      <c r="K2077" s="11" t="s">
        <v>14</v>
      </c>
      <c r="M2077" s="11" t="s">
        <v>3386</v>
      </c>
      <c r="N2077" s="10" t="s">
        <v>13</v>
      </c>
      <c r="O2077" s="11" t="s">
        <v>84</v>
      </c>
      <c r="P2077" s="11" t="s">
        <v>5472</v>
      </c>
      <c r="R2077" s="8" t="s">
        <v>5473</v>
      </c>
      <c r="T2077" s="11"/>
      <c r="X2077" s="11" t="s">
        <v>86</v>
      </c>
      <c r="Z2077" s="11" t="s">
        <v>3387</v>
      </c>
    </row>
    <row r="2078" spans="1:26">
      <c r="A2078" s="8" t="s">
        <v>15</v>
      </c>
      <c r="B2078" s="8" t="s">
        <v>80</v>
      </c>
      <c r="C2078" s="11" t="s">
        <v>81</v>
      </c>
      <c r="D2078" s="11" t="s">
        <v>82</v>
      </c>
      <c r="F2078" s="10" t="s">
        <v>22</v>
      </c>
      <c r="G2078" s="11">
        <v>524092</v>
      </c>
      <c r="H2078" s="11">
        <v>5648610</v>
      </c>
      <c r="I2078" s="10">
        <v>11</v>
      </c>
      <c r="J2078" s="10">
        <v>2005</v>
      </c>
      <c r="K2078" s="11" t="s">
        <v>14</v>
      </c>
      <c r="M2078" s="11" t="s">
        <v>3388</v>
      </c>
      <c r="N2078" s="10" t="s">
        <v>13</v>
      </c>
      <c r="O2078" s="11" t="s">
        <v>84</v>
      </c>
      <c r="P2078" s="11" t="s">
        <v>5472</v>
      </c>
      <c r="R2078" s="8" t="s">
        <v>5473</v>
      </c>
      <c r="T2078" s="11"/>
      <c r="X2078" s="11" t="s">
        <v>86</v>
      </c>
      <c r="Z2078" s="11" t="s">
        <v>3389</v>
      </c>
    </row>
    <row r="2079" spans="1:26">
      <c r="A2079" s="8" t="s">
        <v>15</v>
      </c>
      <c r="B2079" s="8" t="s">
        <v>80</v>
      </c>
      <c r="C2079" s="11" t="s">
        <v>929</v>
      </c>
      <c r="D2079" s="11" t="s">
        <v>82</v>
      </c>
      <c r="F2079" s="10" t="s">
        <v>22</v>
      </c>
      <c r="G2079" s="11">
        <v>537684</v>
      </c>
      <c r="H2079" s="11">
        <v>5636810</v>
      </c>
      <c r="I2079" s="10">
        <v>11</v>
      </c>
      <c r="J2079" s="10">
        <v>2005</v>
      </c>
      <c r="K2079" s="11" t="s">
        <v>14</v>
      </c>
      <c r="M2079" s="11" t="s">
        <v>3390</v>
      </c>
      <c r="N2079" s="10" t="s">
        <v>13</v>
      </c>
      <c r="O2079" s="11" t="s">
        <v>84</v>
      </c>
      <c r="P2079" s="11" t="s">
        <v>5472</v>
      </c>
      <c r="R2079" s="8" t="s">
        <v>5473</v>
      </c>
      <c r="T2079" s="11"/>
      <c r="X2079" s="11" t="s">
        <v>86</v>
      </c>
      <c r="Z2079" s="11" t="s">
        <v>3391</v>
      </c>
    </row>
    <row r="2080" spans="1:26">
      <c r="A2080" s="8" t="s">
        <v>15</v>
      </c>
      <c r="B2080" s="8" t="s">
        <v>80</v>
      </c>
      <c r="C2080" s="11" t="s">
        <v>929</v>
      </c>
      <c r="D2080" s="11" t="s">
        <v>82</v>
      </c>
      <c r="F2080" s="10" t="s">
        <v>22</v>
      </c>
      <c r="G2080" s="11">
        <v>537671</v>
      </c>
      <c r="H2080" s="11">
        <v>5636620</v>
      </c>
      <c r="I2080" s="10">
        <v>11</v>
      </c>
      <c r="J2080" s="10">
        <v>2005</v>
      </c>
      <c r="K2080" s="11" t="s">
        <v>14</v>
      </c>
      <c r="M2080" s="11" t="s">
        <v>3392</v>
      </c>
      <c r="N2080" s="10" t="s">
        <v>13</v>
      </c>
      <c r="O2080" s="11" t="s">
        <v>84</v>
      </c>
      <c r="P2080" s="11" t="s">
        <v>5472</v>
      </c>
      <c r="R2080" s="8" t="s">
        <v>5473</v>
      </c>
      <c r="T2080" s="11"/>
      <c r="X2080" s="11" t="s">
        <v>86</v>
      </c>
      <c r="Z2080" s="11" t="s">
        <v>3393</v>
      </c>
    </row>
    <row r="2081" spans="1:26">
      <c r="A2081" s="8" t="s">
        <v>15</v>
      </c>
      <c r="B2081" s="8" t="s">
        <v>80</v>
      </c>
      <c r="C2081" s="11" t="s">
        <v>929</v>
      </c>
      <c r="D2081" s="11" t="s">
        <v>82</v>
      </c>
      <c r="F2081" s="10" t="s">
        <v>22</v>
      </c>
      <c r="G2081" s="11">
        <v>537619</v>
      </c>
      <c r="H2081" s="11">
        <v>5636580</v>
      </c>
      <c r="I2081" s="10">
        <v>11</v>
      </c>
      <c r="J2081" s="10">
        <v>2005</v>
      </c>
      <c r="K2081" s="11" t="s">
        <v>14</v>
      </c>
      <c r="M2081" s="11" t="s">
        <v>3394</v>
      </c>
      <c r="N2081" s="10" t="s">
        <v>13</v>
      </c>
      <c r="O2081" s="11" t="s">
        <v>84</v>
      </c>
      <c r="P2081" s="11" t="s">
        <v>5472</v>
      </c>
      <c r="R2081" s="8" t="s">
        <v>5473</v>
      </c>
      <c r="T2081" s="11"/>
      <c r="X2081" s="11" t="s">
        <v>86</v>
      </c>
      <c r="Z2081" s="11" t="s">
        <v>3395</v>
      </c>
    </row>
    <row r="2082" spans="1:26">
      <c r="A2082" s="8" t="s">
        <v>15</v>
      </c>
      <c r="B2082" s="8" t="s">
        <v>80</v>
      </c>
      <c r="C2082" s="11" t="s">
        <v>929</v>
      </c>
      <c r="D2082" s="11" t="s">
        <v>82</v>
      </c>
      <c r="F2082" s="10" t="s">
        <v>22</v>
      </c>
      <c r="G2082" s="11">
        <v>537494</v>
      </c>
      <c r="H2082" s="11">
        <v>5636390</v>
      </c>
      <c r="I2082" s="10">
        <v>11</v>
      </c>
      <c r="J2082" s="10">
        <v>2005</v>
      </c>
      <c r="K2082" s="11" t="s">
        <v>14</v>
      </c>
      <c r="M2082" s="11" t="s">
        <v>3396</v>
      </c>
      <c r="N2082" s="10" t="s">
        <v>13</v>
      </c>
      <c r="O2082" s="11" t="s">
        <v>84</v>
      </c>
      <c r="P2082" s="11" t="s">
        <v>5472</v>
      </c>
      <c r="R2082" s="8" t="s">
        <v>5473</v>
      </c>
      <c r="T2082" s="11"/>
      <c r="X2082" s="11" t="s">
        <v>86</v>
      </c>
      <c r="Z2082" s="11" t="s">
        <v>3397</v>
      </c>
    </row>
    <row r="2083" spans="1:26">
      <c r="A2083" s="8" t="s">
        <v>15</v>
      </c>
      <c r="B2083" s="8" t="s">
        <v>80</v>
      </c>
      <c r="C2083" s="11" t="s">
        <v>929</v>
      </c>
      <c r="D2083" s="11" t="s">
        <v>82</v>
      </c>
      <c r="F2083" s="10" t="s">
        <v>22</v>
      </c>
      <c r="G2083" s="11">
        <v>537574</v>
      </c>
      <c r="H2083" s="11">
        <v>5636290</v>
      </c>
      <c r="I2083" s="10">
        <v>11</v>
      </c>
      <c r="J2083" s="10">
        <v>2005</v>
      </c>
      <c r="K2083" s="11" t="s">
        <v>14</v>
      </c>
      <c r="M2083" s="11" t="s">
        <v>3398</v>
      </c>
      <c r="N2083" s="10" t="s">
        <v>13</v>
      </c>
      <c r="O2083" s="11" t="s">
        <v>84</v>
      </c>
      <c r="P2083" s="11" t="s">
        <v>5472</v>
      </c>
      <c r="R2083" s="8" t="s">
        <v>5473</v>
      </c>
      <c r="T2083" s="11"/>
      <c r="X2083" s="11" t="s">
        <v>86</v>
      </c>
      <c r="Z2083" s="11" t="s">
        <v>3399</v>
      </c>
    </row>
    <row r="2084" spans="1:26">
      <c r="A2084" s="8" t="s">
        <v>15</v>
      </c>
      <c r="B2084" s="8" t="s">
        <v>80</v>
      </c>
      <c r="C2084" s="11" t="s">
        <v>81</v>
      </c>
      <c r="D2084" s="11" t="s">
        <v>82</v>
      </c>
      <c r="F2084" s="10" t="s">
        <v>22</v>
      </c>
      <c r="G2084" s="11">
        <v>521602</v>
      </c>
      <c r="H2084" s="11">
        <v>5645850</v>
      </c>
      <c r="I2084" s="10">
        <v>11</v>
      </c>
      <c r="J2084" s="10">
        <v>2005</v>
      </c>
      <c r="K2084" s="11" t="s">
        <v>14</v>
      </c>
      <c r="M2084" s="11" t="s">
        <v>282</v>
      </c>
      <c r="N2084" s="10" t="s">
        <v>13</v>
      </c>
      <c r="O2084" s="11" t="s">
        <v>84</v>
      </c>
      <c r="P2084" s="11" t="s">
        <v>5472</v>
      </c>
      <c r="R2084" s="8" t="s">
        <v>5473</v>
      </c>
      <c r="T2084" s="11"/>
      <c r="X2084" s="11" t="s">
        <v>86</v>
      </c>
      <c r="Z2084" s="11" t="s">
        <v>283</v>
      </c>
    </row>
    <row r="2085" spans="1:26">
      <c r="A2085" s="8" t="s">
        <v>15</v>
      </c>
      <c r="B2085" s="8" t="s">
        <v>80</v>
      </c>
      <c r="C2085" s="11" t="s">
        <v>929</v>
      </c>
      <c r="D2085" s="11" t="s">
        <v>82</v>
      </c>
      <c r="F2085" s="10" t="s">
        <v>22</v>
      </c>
      <c r="G2085" s="11">
        <v>537684</v>
      </c>
      <c r="H2085" s="11">
        <v>5636150</v>
      </c>
      <c r="I2085" s="10">
        <v>11</v>
      </c>
      <c r="J2085" s="10">
        <v>2005</v>
      </c>
      <c r="K2085" s="11" t="s">
        <v>14</v>
      </c>
      <c r="M2085" s="11" t="s">
        <v>3400</v>
      </c>
      <c r="N2085" s="10" t="s">
        <v>13</v>
      </c>
      <c r="O2085" s="11" t="s">
        <v>84</v>
      </c>
      <c r="P2085" s="11" t="s">
        <v>5472</v>
      </c>
      <c r="R2085" s="8" t="s">
        <v>5473</v>
      </c>
      <c r="T2085" s="11"/>
      <c r="X2085" s="11" t="s">
        <v>86</v>
      </c>
      <c r="Z2085" s="11" t="s">
        <v>3401</v>
      </c>
    </row>
    <row r="2086" spans="1:26">
      <c r="A2086" s="8" t="s">
        <v>15</v>
      </c>
      <c r="B2086" s="8" t="s">
        <v>80</v>
      </c>
      <c r="C2086" s="11" t="s">
        <v>929</v>
      </c>
      <c r="D2086" s="11" t="s">
        <v>82</v>
      </c>
      <c r="F2086" s="10" t="s">
        <v>22</v>
      </c>
      <c r="G2086" s="11">
        <v>537815</v>
      </c>
      <c r="H2086" s="11">
        <v>5636160</v>
      </c>
      <c r="I2086" s="10">
        <v>11</v>
      </c>
      <c r="J2086" s="10">
        <v>2005</v>
      </c>
      <c r="K2086" s="11" t="s">
        <v>14</v>
      </c>
      <c r="M2086" s="11" t="s">
        <v>3402</v>
      </c>
      <c r="N2086" s="10" t="s">
        <v>13</v>
      </c>
      <c r="O2086" s="11" t="s">
        <v>84</v>
      </c>
      <c r="P2086" s="11" t="s">
        <v>5472</v>
      </c>
      <c r="R2086" s="8" t="s">
        <v>5473</v>
      </c>
      <c r="T2086" s="11"/>
      <c r="X2086" s="11" t="s">
        <v>86</v>
      </c>
      <c r="Z2086" s="11" t="s">
        <v>3403</v>
      </c>
    </row>
    <row r="2087" spans="1:26">
      <c r="A2087" s="8" t="s">
        <v>15</v>
      </c>
      <c r="B2087" s="8" t="s">
        <v>80</v>
      </c>
      <c r="C2087" s="11" t="s">
        <v>929</v>
      </c>
      <c r="D2087" s="11" t="s">
        <v>82</v>
      </c>
      <c r="F2087" s="10" t="s">
        <v>22</v>
      </c>
      <c r="G2087" s="11">
        <v>537873</v>
      </c>
      <c r="H2087" s="11">
        <v>5636100</v>
      </c>
      <c r="I2087" s="10">
        <v>11</v>
      </c>
      <c r="J2087" s="10">
        <v>2005</v>
      </c>
      <c r="K2087" s="11" t="s">
        <v>14</v>
      </c>
      <c r="M2087" s="11" t="s">
        <v>3404</v>
      </c>
      <c r="N2087" s="10" t="s">
        <v>13</v>
      </c>
      <c r="O2087" s="11" t="s">
        <v>84</v>
      </c>
      <c r="P2087" s="11" t="s">
        <v>5472</v>
      </c>
      <c r="R2087" s="8" t="s">
        <v>5473</v>
      </c>
      <c r="T2087" s="11"/>
      <c r="X2087" s="11" t="s">
        <v>86</v>
      </c>
      <c r="Z2087" s="11" t="s">
        <v>3405</v>
      </c>
    </row>
    <row r="2088" spans="1:26">
      <c r="A2088" s="8" t="s">
        <v>15</v>
      </c>
      <c r="B2088" s="8" t="s">
        <v>80</v>
      </c>
      <c r="C2088" s="11" t="s">
        <v>929</v>
      </c>
      <c r="D2088" s="11" t="s">
        <v>82</v>
      </c>
      <c r="F2088" s="10" t="s">
        <v>22</v>
      </c>
      <c r="G2088" s="11">
        <v>538391</v>
      </c>
      <c r="H2088" s="11">
        <v>5636110</v>
      </c>
      <c r="I2088" s="10">
        <v>11</v>
      </c>
      <c r="J2088" s="10">
        <v>2005</v>
      </c>
      <c r="K2088" s="11" t="s">
        <v>14</v>
      </c>
      <c r="M2088" s="11" t="s">
        <v>3406</v>
      </c>
      <c r="N2088" s="10" t="s">
        <v>13</v>
      </c>
      <c r="O2088" s="11" t="s">
        <v>84</v>
      </c>
      <c r="P2088" s="11" t="s">
        <v>5472</v>
      </c>
      <c r="R2088" s="8" t="s">
        <v>5473</v>
      </c>
      <c r="T2088" s="11"/>
      <c r="X2088" s="11" t="s">
        <v>86</v>
      </c>
      <c r="Z2088" s="11" t="s">
        <v>3407</v>
      </c>
    </row>
    <row r="2089" spans="1:26">
      <c r="A2089" s="8" t="s">
        <v>15</v>
      </c>
      <c r="B2089" s="8" t="s">
        <v>80</v>
      </c>
      <c r="C2089" s="11" t="s">
        <v>929</v>
      </c>
      <c r="D2089" s="11" t="s">
        <v>82</v>
      </c>
      <c r="F2089" s="10" t="s">
        <v>22</v>
      </c>
      <c r="G2089" s="11">
        <v>538386</v>
      </c>
      <c r="H2089" s="11">
        <v>5636660</v>
      </c>
      <c r="I2089" s="10">
        <v>11</v>
      </c>
      <c r="J2089" s="10">
        <v>2005</v>
      </c>
      <c r="K2089" s="11" t="s">
        <v>14</v>
      </c>
      <c r="M2089" s="11" t="s">
        <v>3408</v>
      </c>
      <c r="N2089" s="10" t="s">
        <v>13</v>
      </c>
      <c r="O2089" s="11" t="s">
        <v>84</v>
      </c>
      <c r="P2089" s="11" t="s">
        <v>5472</v>
      </c>
      <c r="R2089" s="8" t="s">
        <v>5473</v>
      </c>
      <c r="T2089" s="11"/>
      <c r="X2089" s="11" t="s">
        <v>86</v>
      </c>
      <c r="Z2089" s="11" t="s">
        <v>3409</v>
      </c>
    </row>
    <row r="2090" spans="1:26">
      <c r="A2090" s="8" t="s">
        <v>15</v>
      </c>
      <c r="B2090" s="8" t="s">
        <v>80</v>
      </c>
      <c r="C2090" s="11" t="s">
        <v>929</v>
      </c>
      <c r="D2090" s="11" t="s">
        <v>82</v>
      </c>
      <c r="F2090" s="10" t="s">
        <v>22</v>
      </c>
      <c r="G2090" s="11">
        <v>538125</v>
      </c>
      <c r="H2090" s="11">
        <v>5637210</v>
      </c>
      <c r="I2090" s="10">
        <v>11</v>
      </c>
      <c r="J2090" s="10">
        <v>2005</v>
      </c>
      <c r="K2090" s="11" t="s">
        <v>14</v>
      </c>
      <c r="M2090" s="11" t="s">
        <v>3410</v>
      </c>
      <c r="N2090" s="10" t="s">
        <v>13</v>
      </c>
      <c r="O2090" s="11" t="s">
        <v>84</v>
      </c>
      <c r="P2090" s="11" t="s">
        <v>5472</v>
      </c>
      <c r="R2090" s="8" t="s">
        <v>5473</v>
      </c>
      <c r="T2090" s="11"/>
      <c r="X2090" s="11" t="s">
        <v>86</v>
      </c>
      <c r="Z2090" s="11" t="s">
        <v>3411</v>
      </c>
    </row>
    <row r="2091" spans="1:26">
      <c r="A2091" s="8" t="s">
        <v>15</v>
      </c>
      <c r="B2091" s="8" t="s">
        <v>80</v>
      </c>
      <c r="C2091" s="11" t="s">
        <v>929</v>
      </c>
      <c r="D2091" s="11" t="s">
        <v>82</v>
      </c>
      <c r="F2091" s="10" t="s">
        <v>22</v>
      </c>
      <c r="G2091" s="11">
        <v>538163</v>
      </c>
      <c r="H2091" s="11">
        <v>5637220</v>
      </c>
      <c r="I2091" s="10">
        <v>11</v>
      </c>
      <c r="J2091" s="10">
        <v>2005</v>
      </c>
      <c r="K2091" s="11" t="s">
        <v>14</v>
      </c>
      <c r="M2091" s="11" t="s">
        <v>3412</v>
      </c>
      <c r="N2091" s="10" t="s">
        <v>13</v>
      </c>
      <c r="O2091" s="11" t="s">
        <v>84</v>
      </c>
      <c r="P2091" s="11" t="s">
        <v>5472</v>
      </c>
      <c r="R2091" s="8" t="s">
        <v>5473</v>
      </c>
      <c r="T2091" s="11"/>
      <c r="X2091" s="11" t="s">
        <v>86</v>
      </c>
      <c r="Z2091" s="11" t="s">
        <v>3413</v>
      </c>
    </row>
    <row r="2092" spans="1:26">
      <c r="A2092" s="8" t="s">
        <v>15</v>
      </c>
      <c r="B2092" s="8" t="s">
        <v>80</v>
      </c>
      <c r="C2092" s="11" t="s">
        <v>106</v>
      </c>
      <c r="D2092" s="11" t="s">
        <v>82</v>
      </c>
      <c r="F2092" s="10" t="s">
        <v>22</v>
      </c>
      <c r="G2092" s="11">
        <v>535754</v>
      </c>
      <c r="H2092" s="11">
        <v>5640410</v>
      </c>
      <c r="I2092" s="10">
        <v>11</v>
      </c>
      <c r="J2092" s="10">
        <v>2005</v>
      </c>
      <c r="K2092" s="11" t="s">
        <v>14</v>
      </c>
      <c r="M2092" s="11" t="s">
        <v>3414</v>
      </c>
      <c r="N2092" s="10" t="s">
        <v>13</v>
      </c>
      <c r="O2092" s="11" t="s">
        <v>84</v>
      </c>
      <c r="P2092" s="11" t="s">
        <v>5472</v>
      </c>
      <c r="R2092" s="8" t="s">
        <v>5473</v>
      </c>
      <c r="T2092" s="11"/>
      <c r="X2092" s="11" t="s">
        <v>86</v>
      </c>
      <c r="Z2092" s="11" t="s">
        <v>3415</v>
      </c>
    </row>
    <row r="2093" spans="1:26">
      <c r="A2093" s="8" t="s">
        <v>15</v>
      </c>
      <c r="B2093" s="8" t="s">
        <v>80</v>
      </c>
      <c r="C2093" s="11" t="s">
        <v>106</v>
      </c>
      <c r="D2093" s="11" t="s">
        <v>82</v>
      </c>
      <c r="F2093" s="10" t="s">
        <v>22</v>
      </c>
      <c r="G2093" s="11">
        <v>535882</v>
      </c>
      <c r="H2093" s="11">
        <v>5640570</v>
      </c>
      <c r="I2093" s="10">
        <v>11</v>
      </c>
      <c r="J2093" s="10">
        <v>2005</v>
      </c>
      <c r="K2093" s="11" t="s">
        <v>14</v>
      </c>
      <c r="M2093" s="11" t="s">
        <v>3416</v>
      </c>
      <c r="N2093" s="10" t="s">
        <v>13</v>
      </c>
      <c r="O2093" s="11" t="s">
        <v>84</v>
      </c>
      <c r="P2093" s="11" t="s">
        <v>5472</v>
      </c>
      <c r="R2093" s="8" t="s">
        <v>5473</v>
      </c>
      <c r="T2093" s="11"/>
      <c r="X2093" s="11" t="s">
        <v>86</v>
      </c>
      <c r="Z2093" s="11" t="s">
        <v>3417</v>
      </c>
    </row>
    <row r="2094" spans="1:26">
      <c r="A2094" s="8" t="s">
        <v>15</v>
      </c>
      <c r="B2094" s="8" t="s">
        <v>80</v>
      </c>
      <c r="C2094" s="11" t="s">
        <v>106</v>
      </c>
      <c r="D2094" s="11" t="s">
        <v>82</v>
      </c>
      <c r="F2094" s="10" t="s">
        <v>22</v>
      </c>
      <c r="G2094" s="11">
        <v>536279</v>
      </c>
      <c r="H2094" s="11">
        <v>5641010</v>
      </c>
      <c r="I2094" s="10">
        <v>11</v>
      </c>
      <c r="J2094" s="10">
        <v>2005</v>
      </c>
      <c r="K2094" s="11" t="s">
        <v>14</v>
      </c>
      <c r="M2094" s="11" t="s">
        <v>3418</v>
      </c>
      <c r="N2094" s="10" t="s">
        <v>13</v>
      </c>
      <c r="O2094" s="11" t="s">
        <v>84</v>
      </c>
      <c r="P2094" s="11" t="s">
        <v>5472</v>
      </c>
      <c r="R2094" s="8" t="s">
        <v>5473</v>
      </c>
      <c r="T2094" s="11"/>
      <c r="X2094" s="11" t="s">
        <v>86</v>
      </c>
      <c r="Z2094" s="11" t="s">
        <v>3419</v>
      </c>
    </row>
    <row r="2095" spans="1:26">
      <c r="A2095" s="8" t="s">
        <v>15</v>
      </c>
      <c r="B2095" s="8" t="s">
        <v>80</v>
      </c>
      <c r="C2095" s="11" t="s">
        <v>81</v>
      </c>
      <c r="D2095" s="11" t="s">
        <v>82</v>
      </c>
      <c r="F2095" s="10" t="s">
        <v>22</v>
      </c>
      <c r="G2095" s="11">
        <v>521650</v>
      </c>
      <c r="H2095" s="11">
        <v>5645920</v>
      </c>
      <c r="I2095" s="10">
        <v>11</v>
      </c>
      <c r="J2095" s="10">
        <v>2005</v>
      </c>
      <c r="K2095" s="11" t="s">
        <v>14</v>
      </c>
      <c r="M2095" s="11" t="s">
        <v>284</v>
      </c>
      <c r="N2095" s="10" t="s">
        <v>13</v>
      </c>
      <c r="O2095" s="11" t="s">
        <v>84</v>
      </c>
      <c r="P2095" s="11" t="s">
        <v>5472</v>
      </c>
      <c r="R2095" s="8" t="s">
        <v>5473</v>
      </c>
      <c r="T2095" s="11"/>
      <c r="X2095" s="11" t="s">
        <v>86</v>
      </c>
      <c r="Z2095" s="11" t="s">
        <v>285</v>
      </c>
    </row>
    <row r="2096" spans="1:26">
      <c r="A2096" s="8" t="s">
        <v>15</v>
      </c>
      <c r="B2096" s="8" t="s">
        <v>80</v>
      </c>
      <c r="C2096" s="11" t="s">
        <v>106</v>
      </c>
      <c r="D2096" s="11" t="s">
        <v>82</v>
      </c>
      <c r="F2096" s="10" t="s">
        <v>22</v>
      </c>
      <c r="G2096" s="11">
        <v>536493</v>
      </c>
      <c r="H2096" s="11">
        <v>5640990</v>
      </c>
      <c r="I2096" s="10">
        <v>11</v>
      </c>
      <c r="J2096" s="10">
        <v>2005</v>
      </c>
      <c r="K2096" s="11" t="s">
        <v>14</v>
      </c>
      <c r="M2096" s="11" t="s">
        <v>3420</v>
      </c>
      <c r="N2096" s="10" t="s">
        <v>13</v>
      </c>
      <c r="O2096" s="11" t="s">
        <v>84</v>
      </c>
      <c r="P2096" s="11" t="s">
        <v>5472</v>
      </c>
      <c r="R2096" s="8" t="s">
        <v>5473</v>
      </c>
      <c r="T2096" s="11"/>
      <c r="X2096" s="11" t="s">
        <v>86</v>
      </c>
      <c r="Z2096" s="11" t="s">
        <v>3421</v>
      </c>
    </row>
    <row r="2097" spans="1:26">
      <c r="A2097" s="8" t="s">
        <v>15</v>
      </c>
      <c r="B2097" s="8" t="s">
        <v>80</v>
      </c>
      <c r="C2097" s="11" t="s">
        <v>106</v>
      </c>
      <c r="D2097" s="11" t="s">
        <v>82</v>
      </c>
      <c r="F2097" s="10" t="s">
        <v>22</v>
      </c>
      <c r="G2097" s="11">
        <v>536828</v>
      </c>
      <c r="H2097" s="11">
        <v>5641040</v>
      </c>
      <c r="I2097" s="10">
        <v>11</v>
      </c>
      <c r="J2097" s="10">
        <v>2005</v>
      </c>
      <c r="K2097" s="11" t="s">
        <v>14</v>
      </c>
      <c r="M2097" s="11" t="s">
        <v>3422</v>
      </c>
      <c r="N2097" s="10" t="s">
        <v>13</v>
      </c>
      <c r="O2097" s="11" t="s">
        <v>84</v>
      </c>
      <c r="P2097" s="11" t="s">
        <v>5472</v>
      </c>
      <c r="R2097" s="8" t="s">
        <v>5473</v>
      </c>
      <c r="T2097" s="11"/>
      <c r="X2097" s="11" t="s">
        <v>86</v>
      </c>
      <c r="Z2097" s="11" t="s">
        <v>3423</v>
      </c>
    </row>
    <row r="2098" spans="1:26">
      <c r="A2098" s="8" t="s">
        <v>15</v>
      </c>
      <c r="B2098" s="8" t="s">
        <v>80</v>
      </c>
      <c r="C2098" s="11" t="s">
        <v>106</v>
      </c>
      <c r="D2098" s="11" t="s">
        <v>82</v>
      </c>
      <c r="F2098" s="10" t="s">
        <v>22</v>
      </c>
      <c r="G2098" s="11">
        <v>536844</v>
      </c>
      <c r="H2098" s="11">
        <v>5640870</v>
      </c>
      <c r="I2098" s="10">
        <v>11</v>
      </c>
      <c r="J2098" s="10">
        <v>2005</v>
      </c>
      <c r="K2098" s="11" t="s">
        <v>14</v>
      </c>
      <c r="M2098" s="11" t="s">
        <v>3424</v>
      </c>
      <c r="N2098" s="10" t="s">
        <v>13</v>
      </c>
      <c r="O2098" s="11" t="s">
        <v>84</v>
      </c>
      <c r="P2098" s="11" t="s">
        <v>5472</v>
      </c>
      <c r="R2098" s="8" t="s">
        <v>5473</v>
      </c>
      <c r="T2098" s="11"/>
      <c r="X2098" s="11" t="s">
        <v>86</v>
      </c>
      <c r="Z2098" s="11" t="s">
        <v>3425</v>
      </c>
    </row>
    <row r="2099" spans="1:26">
      <c r="A2099" s="8" t="s">
        <v>15</v>
      </c>
      <c r="B2099" s="8" t="s">
        <v>80</v>
      </c>
      <c r="C2099" s="11" t="s">
        <v>106</v>
      </c>
      <c r="D2099" s="11" t="s">
        <v>82</v>
      </c>
      <c r="F2099" s="10" t="s">
        <v>22</v>
      </c>
      <c r="G2099" s="11">
        <v>536558</v>
      </c>
      <c r="H2099" s="11">
        <v>5640720</v>
      </c>
      <c r="I2099" s="10">
        <v>11</v>
      </c>
      <c r="J2099" s="10">
        <v>2005</v>
      </c>
      <c r="K2099" s="11" t="s">
        <v>14</v>
      </c>
      <c r="M2099" s="11" t="s">
        <v>3426</v>
      </c>
      <c r="N2099" s="10" t="s">
        <v>13</v>
      </c>
      <c r="O2099" s="11" t="s">
        <v>84</v>
      </c>
      <c r="P2099" s="11" t="s">
        <v>5472</v>
      </c>
      <c r="R2099" s="8" t="s">
        <v>5473</v>
      </c>
      <c r="T2099" s="11"/>
      <c r="X2099" s="11" t="s">
        <v>86</v>
      </c>
      <c r="Z2099" s="11" t="s">
        <v>3427</v>
      </c>
    </row>
    <row r="2100" spans="1:26">
      <c r="A2100" s="8" t="s">
        <v>15</v>
      </c>
      <c r="B2100" s="8" t="s">
        <v>80</v>
      </c>
      <c r="C2100" s="11" t="s">
        <v>409</v>
      </c>
      <c r="D2100" s="11" t="s">
        <v>82</v>
      </c>
      <c r="F2100" s="10" t="s">
        <v>22</v>
      </c>
      <c r="G2100" s="11">
        <v>526777</v>
      </c>
      <c r="H2100" s="11">
        <v>5650620</v>
      </c>
      <c r="I2100" s="10">
        <v>11</v>
      </c>
      <c r="J2100" s="10">
        <v>2005</v>
      </c>
      <c r="K2100" s="11" t="s">
        <v>14</v>
      </c>
      <c r="M2100" s="11" t="s">
        <v>3428</v>
      </c>
      <c r="N2100" s="10" t="s">
        <v>13</v>
      </c>
      <c r="O2100" s="11" t="s">
        <v>84</v>
      </c>
      <c r="P2100" s="11" t="s">
        <v>5472</v>
      </c>
      <c r="R2100" s="8" t="s">
        <v>5473</v>
      </c>
      <c r="T2100" s="11"/>
      <c r="X2100" s="11" t="s">
        <v>86</v>
      </c>
      <c r="Z2100" s="11" t="s">
        <v>3429</v>
      </c>
    </row>
    <row r="2101" spans="1:26">
      <c r="A2101" s="8" t="s">
        <v>15</v>
      </c>
      <c r="B2101" s="8" t="s">
        <v>80</v>
      </c>
      <c r="C2101" s="11" t="s">
        <v>409</v>
      </c>
      <c r="D2101" s="11" t="s">
        <v>82</v>
      </c>
      <c r="F2101" s="10" t="s">
        <v>22</v>
      </c>
      <c r="G2101" s="11">
        <v>526801</v>
      </c>
      <c r="H2101" s="11">
        <v>5650580</v>
      </c>
      <c r="I2101" s="10">
        <v>11</v>
      </c>
      <c r="J2101" s="10">
        <v>2005</v>
      </c>
      <c r="K2101" s="11" t="s">
        <v>14</v>
      </c>
      <c r="M2101" s="11" t="s">
        <v>3430</v>
      </c>
      <c r="N2101" s="10" t="s">
        <v>13</v>
      </c>
      <c r="O2101" s="11" t="s">
        <v>84</v>
      </c>
      <c r="P2101" s="11" t="s">
        <v>5472</v>
      </c>
      <c r="R2101" s="8" t="s">
        <v>5473</v>
      </c>
      <c r="T2101" s="11"/>
      <c r="X2101" s="11" t="s">
        <v>86</v>
      </c>
      <c r="Z2101" s="11" t="s">
        <v>3431</v>
      </c>
    </row>
    <row r="2102" spans="1:26">
      <c r="A2102" s="8" t="s">
        <v>15</v>
      </c>
      <c r="B2102" s="8" t="s">
        <v>80</v>
      </c>
      <c r="C2102" s="11" t="s">
        <v>409</v>
      </c>
      <c r="D2102" s="11" t="s">
        <v>82</v>
      </c>
      <c r="F2102" s="10" t="s">
        <v>22</v>
      </c>
      <c r="G2102" s="11">
        <v>526843</v>
      </c>
      <c r="H2102" s="11">
        <v>5650370</v>
      </c>
      <c r="I2102" s="10">
        <v>11</v>
      </c>
      <c r="J2102" s="10">
        <v>2005</v>
      </c>
      <c r="K2102" s="11" t="s">
        <v>14</v>
      </c>
      <c r="M2102" s="11" t="s">
        <v>3432</v>
      </c>
      <c r="N2102" s="10" t="s">
        <v>13</v>
      </c>
      <c r="O2102" s="11" t="s">
        <v>84</v>
      </c>
      <c r="P2102" s="11" t="s">
        <v>5472</v>
      </c>
      <c r="R2102" s="8" t="s">
        <v>5473</v>
      </c>
      <c r="T2102" s="11"/>
      <c r="X2102" s="11" t="s">
        <v>86</v>
      </c>
      <c r="Z2102" s="11" t="s">
        <v>3433</v>
      </c>
    </row>
    <row r="2103" spans="1:26">
      <c r="A2103" s="8" t="s">
        <v>15</v>
      </c>
      <c r="B2103" s="8" t="s">
        <v>80</v>
      </c>
      <c r="C2103" s="11" t="s">
        <v>409</v>
      </c>
      <c r="D2103" s="11" t="s">
        <v>82</v>
      </c>
      <c r="F2103" s="10" t="s">
        <v>22</v>
      </c>
      <c r="G2103" s="11">
        <v>526833</v>
      </c>
      <c r="H2103" s="11">
        <v>5650290</v>
      </c>
      <c r="I2103" s="10">
        <v>11</v>
      </c>
      <c r="J2103" s="10">
        <v>2005</v>
      </c>
      <c r="K2103" s="11" t="s">
        <v>14</v>
      </c>
      <c r="M2103" s="11" t="s">
        <v>3434</v>
      </c>
      <c r="N2103" s="10" t="s">
        <v>13</v>
      </c>
      <c r="O2103" s="11" t="s">
        <v>84</v>
      </c>
      <c r="P2103" s="11" t="s">
        <v>5472</v>
      </c>
      <c r="R2103" s="8" t="s">
        <v>5473</v>
      </c>
      <c r="T2103" s="11"/>
      <c r="X2103" s="11" t="s">
        <v>86</v>
      </c>
      <c r="Z2103" s="11" t="s">
        <v>3435</v>
      </c>
    </row>
    <row r="2104" spans="1:26">
      <c r="A2104" s="8" t="s">
        <v>15</v>
      </c>
      <c r="B2104" s="8" t="s">
        <v>80</v>
      </c>
      <c r="C2104" s="11" t="s">
        <v>409</v>
      </c>
      <c r="D2104" s="11" t="s">
        <v>82</v>
      </c>
      <c r="F2104" s="10" t="s">
        <v>22</v>
      </c>
      <c r="G2104" s="11">
        <v>526801</v>
      </c>
      <c r="H2104" s="11">
        <v>5650150</v>
      </c>
      <c r="I2104" s="10">
        <v>11</v>
      </c>
      <c r="J2104" s="10">
        <v>2005</v>
      </c>
      <c r="K2104" s="11" t="s">
        <v>14</v>
      </c>
      <c r="M2104" s="11" t="s">
        <v>3436</v>
      </c>
      <c r="N2104" s="10" t="s">
        <v>13</v>
      </c>
      <c r="O2104" s="11" t="s">
        <v>84</v>
      </c>
      <c r="P2104" s="11" t="s">
        <v>5472</v>
      </c>
      <c r="R2104" s="8" t="s">
        <v>5473</v>
      </c>
      <c r="T2104" s="11"/>
      <c r="X2104" s="11" t="s">
        <v>86</v>
      </c>
      <c r="Z2104" s="11" t="s">
        <v>3437</v>
      </c>
    </row>
    <row r="2105" spans="1:26">
      <c r="A2105" s="8" t="s">
        <v>15</v>
      </c>
      <c r="B2105" s="8" t="s">
        <v>80</v>
      </c>
      <c r="C2105" s="11" t="s">
        <v>409</v>
      </c>
      <c r="D2105" s="11" t="s">
        <v>82</v>
      </c>
      <c r="F2105" s="10" t="s">
        <v>22</v>
      </c>
      <c r="G2105" s="11">
        <v>526773</v>
      </c>
      <c r="H2105" s="11">
        <v>5650160</v>
      </c>
      <c r="I2105" s="10">
        <v>11</v>
      </c>
      <c r="J2105" s="10">
        <v>2005</v>
      </c>
      <c r="K2105" s="11" t="s">
        <v>14</v>
      </c>
      <c r="M2105" s="11" t="s">
        <v>3438</v>
      </c>
      <c r="N2105" s="10" t="s">
        <v>13</v>
      </c>
      <c r="O2105" s="11" t="s">
        <v>84</v>
      </c>
      <c r="P2105" s="11" t="s">
        <v>5472</v>
      </c>
      <c r="R2105" s="8" t="s">
        <v>5473</v>
      </c>
      <c r="T2105" s="11"/>
      <c r="X2105" s="11" t="s">
        <v>86</v>
      </c>
      <c r="Z2105" s="11" t="s">
        <v>3439</v>
      </c>
    </row>
    <row r="2106" spans="1:26">
      <c r="A2106" s="8" t="s">
        <v>15</v>
      </c>
      <c r="B2106" s="8" t="s">
        <v>80</v>
      </c>
      <c r="C2106" s="11" t="s">
        <v>81</v>
      </c>
      <c r="D2106" s="11" t="s">
        <v>82</v>
      </c>
      <c r="F2106" s="10" t="s">
        <v>22</v>
      </c>
      <c r="G2106" s="11">
        <v>521631</v>
      </c>
      <c r="H2106" s="11">
        <v>5646030</v>
      </c>
      <c r="I2106" s="10">
        <v>11</v>
      </c>
      <c r="J2106" s="10">
        <v>2005</v>
      </c>
      <c r="K2106" s="11" t="s">
        <v>14</v>
      </c>
      <c r="M2106" s="11" t="s">
        <v>286</v>
      </c>
      <c r="N2106" s="10" t="s">
        <v>13</v>
      </c>
      <c r="O2106" s="11" t="s">
        <v>84</v>
      </c>
      <c r="P2106" s="11" t="s">
        <v>5472</v>
      </c>
      <c r="R2106" s="8" t="s">
        <v>5473</v>
      </c>
      <c r="T2106" s="11"/>
      <c r="X2106" s="11" t="s">
        <v>86</v>
      </c>
      <c r="Z2106" s="11" t="s">
        <v>287</v>
      </c>
    </row>
    <row r="2107" spans="1:26">
      <c r="A2107" s="8" t="s">
        <v>15</v>
      </c>
      <c r="B2107" s="8" t="s">
        <v>80</v>
      </c>
      <c r="C2107" s="11" t="s">
        <v>409</v>
      </c>
      <c r="D2107" s="11" t="s">
        <v>82</v>
      </c>
      <c r="F2107" s="10" t="s">
        <v>22</v>
      </c>
      <c r="G2107" s="11">
        <v>526661</v>
      </c>
      <c r="H2107" s="11">
        <v>5650140</v>
      </c>
      <c r="I2107" s="10">
        <v>11</v>
      </c>
      <c r="J2107" s="10">
        <v>2005</v>
      </c>
      <c r="K2107" s="11" t="s">
        <v>14</v>
      </c>
      <c r="M2107" s="11" t="s">
        <v>3440</v>
      </c>
      <c r="N2107" s="10" t="s">
        <v>13</v>
      </c>
      <c r="O2107" s="11" t="s">
        <v>84</v>
      </c>
      <c r="P2107" s="11" t="s">
        <v>5472</v>
      </c>
      <c r="R2107" s="8" t="s">
        <v>5473</v>
      </c>
      <c r="T2107" s="11"/>
      <c r="X2107" s="11" t="s">
        <v>86</v>
      </c>
      <c r="Z2107" s="11" t="s">
        <v>3441</v>
      </c>
    </row>
    <row r="2108" spans="1:26">
      <c r="A2108" s="8" t="s">
        <v>15</v>
      </c>
      <c r="B2108" s="8" t="s">
        <v>80</v>
      </c>
      <c r="C2108" s="11" t="s">
        <v>409</v>
      </c>
      <c r="D2108" s="11" t="s">
        <v>82</v>
      </c>
      <c r="F2108" s="10" t="s">
        <v>22</v>
      </c>
      <c r="G2108" s="11">
        <v>526680</v>
      </c>
      <c r="H2108" s="11">
        <v>5650020</v>
      </c>
      <c r="I2108" s="10">
        <v>11</v>
      </c>
      <c r="J2108" s="10">
        <v>2005</v>
      </c>
      <c r="K2108" s="11" t="s">
        <v>14</v>
      </c>
      <c r="M2108" s="11" t="s">
        <v>3442</v>
      </c>
      <c r="N2108" s="10" t="s">
        <v>13</v>
      </c>
      <c r="O2108" s="11" t="s">
        <v>84</v>
      </c>
      <c r="P2108" s="11" t="s">
        <v>5472</v>
      </c>
      <c r="R2108" s="8" t="s">
        <v>5473</v>
      </c>
      <c r="T2108" s="11"/>
      <c r="X2108" s="11" t="s">
        <v>86</v>
      </c>
      <c r="Z2108" s="11" t="s">
        <v>3443</v>
      </c>
    </row>
    <row r="2109" spans="1:26">
      <c r="A2109" s="8" t="s">
        <v>15</v>
      </c>
      <c r="B2109" s="8" t="s">
        <v>80</v>
      </c>
      <c r="C2109" s="11" t="s">
        <v>409</v>
      </c>
      <c r="D2109" s="11" t="s">
        <v>82</v>
      </c>
      <c r="F2109" s="10" t="s">
        <v>22</v>
      </c>
      <c r="G2109" s="11">
        <v>526630</v>
      </c>
      <c r="H2109" s="11">
        <v>5649910</v>
      </c>
      <c r="I2109" s="10">
        <v>11</v>
      </c>
      <c r="J2109" s="10">
        <v>2005</v>
      </c>
      <c r="K2109" s="11" t="s">
        <v>14</v>
      </c>
      <c r="M2109" s="11" t="s">
        <v>3444</v>
      </c>
      <c r="N2109" s="10" t="s">
        <v>13</v>
      </c>
      <c r="O2109" s="11" t="s">
        <v>84</v>
      </c>
      <c r="P2109" s="11" t="s">
        <v>5472</v>
      </c>
      <c r="R2109" s="8" t="s">
        <v>5473</v>
      </c>
      <c r="T2109" s="11"/>
      <c r="X2109" s="11" t="s">
        <v>86</v>
      </c>
      <c r="Z2109" s="11" t="s">
        <v>3445</v>
      </c>
    </row>
    <row r="2110" spans="1:26">
      <c r="A2110" s="8" t="s">
        <v>15</v>
      </c>
      <c r="B2110" s="8" t="s">
        <v>80</v>
      </c>
      <c r="C2110" s="11" t="s">
        <v>81</v>
      </c>
      <c r="D2110" s="11" t="s">
        <v>82</v>
      </c>
      <c r="F2110" s="10" t="s">
        <v>22</v>
      </c>
      <c r="G2110" s="11">
        <v>526640</v>
      </c>
      <c r="H2110" s="11">
        <v>5649730</v>
      </c>
      <c r="I2110" s="10">
        <v>11</v>
      </c>
      <c r="J2110" s="10">
        <v>2005</v>
      </c>
      <c r="K2110" s="11" t="s">
        <v>14</v>
      </c>
      <c r="M2110" s="11" t="s">
        <v>3446</v>
      </c>
      <c r="N2110" s="10" t="s">
        <v>13</v>
      </c>
      <c r="O2110" s="11" t="s">
        <v>84</v>
      </c>
      <c r="P2110" s="11" t="s">
        <v>5472</v>
      </c>
      <c r="R2110" s="8" t="s">
        <v>5473</v>
      </c>
      <c r="T2110" s="11"/>
      <c r="X2110" s="11" t="s">
        <v>86</v>
      </c>
      <c r="Z2110" s="11" t="s">
        <v>3447</v>
      </c>
    </row>
    <row r="2111" spans="1:26">
      <c r="A2111" s="8" t="s">
        <v>15</v>
      </c>
      <c r="B2111" s="8" t="s">
        <v>80</v>
      </c>
      <c r="C2111" s="11" t="s">
        <v>81</v>
      </c>
      <c r="D2111" s="11" t="s">
        <v>82</v>
      </c>
      <c r="F2111" s="10" t="s">
        <v>22</v>
      </c>
      <c r="G2111" s="11">
        <v>526679</v>
      </c>
      <c r="H2111" s="11">
        <v>5649670</v>
      </c>
      <c r="I2111" s="10">
        <v>11</v>
      </c>
      <c r="J2111" s="10">
        <v>2005</v>
      </c>
      <c r="K2111" s="11" t="s">
        <v>14</v>
      </c>
      <c r="M2111" s="11" t="s">
        <v>3448</v>
      </c>
      <c r="N2111" s="10" t="s">
        <v>13</v>
      </c>
      <c r="O2111" s="11" t="s">
        <v>84</v>
      </c>
      <c r="P2111" s="11" t="s">
        <v>5472</v>
      </c>
      <c r="R2111" s="8" t="s">
        <v>5473</v>
      </c>
      <c r="T2111" s="11"/>
      <c r="X2111" s="11" t="s">
        <v>86</v>
      </c>
      <c r="Z2111" s="11" t="s">
        <v>3449</v>
      </c>
    </row>
    <row r="2112" spans="1:26">
      <c r="A2112" s="8" t="s">
        <v>15</v>
      </c>
      <c r="B2112" s="8" t="s">
        <v>80</v>
      </c>
      <c r="C2112" s="11" t="s">
        <v>81</v>
      </c>
      <c r="D2112" s="11" t="s">
        <v>82</v>
      </c>
      <c r="F2112" s="10" t="s">
        <v>22</v>
      </c>
      <c r="G2112" s="11">
        <v>526671</v>
      </c>
      <c r="H2112" s="11">
        <v>5649550</v>
      </c>
      <c r="I2112" s="10">
        <v>11</v>
      </c>
      <c r="J2112" s="10">
        <v>2005</v>
      </c>
      <c r="K2112" s="11" t="s">
        <v>14</v>
      </c>
      <c r="M2112" s="11" t="s">
        <v>3450</v>
      </c>
      <c r="N2112" s="10" t="s">
        <v>13</v>
      </c>
      <c r="O2112" s="11" t="s">
        <v>84</v>
      </c>
      <c r="P2112" s="11" t="s">
        <v>5472</v>
      </c>
      <c r="R2112" s="8" t="s">
        <v>5473</v>
      </c>
      <c r="T2112" s="11"/>
      <c r="X2112" s="11" t="s">
        <v>86</v>
      </c>
      <c r="Z2112" s="11" t="s">
        <v>3451</v>
      </c>
    </row>
    <row r="2113" spans="1:26">
      <c r="A2113" s="8" t="s">
        <v>15</v>
      </c>
      <c r="B2113" s="8" t="s">
        <v>80</v>
      </c>
      <c r="C2113" s="11" t="s">
        <v>81</v>
      </c>
      <c r="D2113" s="11" t="s">
        <v>82</v>
      </c>
      <c r="F2113" s="10" t="s">
        <v>22</v>
      </c>
      <c r="G2113" s="11">
        <v>526662</v>
      </c>
      <c r="H2113" s="11">
        <v>5649410</v>
      </c>
      <c r="I2113" s="10">
        <v>11</v>
      </c>
      <c r="J2113" s="10">
        <v>2005</v>
      </c>
      <c r="K2113" s="11" t="s">
        <v>14</v>
      </c>
      <c r="M2113" s="11" t="s">
        <v>3452</v>
      </c>
      <c r="N2113" s="10" t="s">
        <v>13</v>
      </c>
      <c r="O2113" s="11" t="s">
        <v>84</v>
      </c>
      <c r="P2113" s="11" t="s">
        <v>5472</v>
      </c>
      <c r="R2113" s="8" t="s">
        <v>5473</v>
      </c>
      <c r="T2113" s="11"/>
      <c r="X2113" s="11" t="s">
        <v>86</v>
      </c>
      <c r="Z2113" s="11" t="s">
        <v>3453</v>
      </c>
    </row>
    <row r="2114" spans="1:26">
      <c r="A2114" s="8" t="s">
        <v>15</v>
      </c>
      <c r="B2114" s="8" t="s">
        <v>80</v>
      </c>
      <c r="C2114" s="11" t="s">
        <v>81</v>
      </c>
      <c r="D2114" s="11" t="s">
        <v>82</v>
      </c>
      <c r="F2114" s="10" t="s">
        <v>22</v>
      </c>
      <c r="G2114" s="11">
        <v>526707</v>
      </c>
      <c r="H2114" s="11">
        <v>5649380</v>
      </c>
      <c r="I2114" s="10">
        <v>11</v>
      </c>
      <c r="J2114" s="10">
        <v>2005</v>
      </c>
      <c r="K2114" s="11" t="s">
        <v>14</v>
      </c>
      <c r="M2114" s="11" t="s">
        <v>3454</v>
      </c>
      <c r="N2114" s="10" t="s">
        <v>13</v>
      </c>
      <c r="O2114" s="11" t="s">
        <v>84</v>
      </c>
      <c r="P2114" s="11" t="s">
        <v>5472</v>
      </c>
      <c r="R2114" s="8" t="s">
        <v>5473</v>
      </c>
      <c r="T2114" s="11"/>
      <c r="X2114" s="11" t="s">
        <v>86</v>
      </c>
      <c r="Z2114" s="11" t="s">
        <v>3455</v>
      </c>
    </row>
    <row r="2115" spans="1:26">
      <c r="A2115" s="8" t="s">
        <v>15</v>
      </c>
      <c r="B2115" s="8" t="s">
        <v>80</v>
      </c>
      <c r="C2115" s="11" t="s">
        <v>81</v>
      </c>
      <c r="D2115" s="11" t="s">
        <v>82</v>
      </c>
      <c r="F2115" s="10" t="s">
        <v>22</v>
      </c>
      <c r="G2115" s="11">
        <v>526756</v>
      </c>
      <c r="H2115" s="11">
        <v>5649360</v>
      </c>
      <c r="I2115" s="10">
        <v>11</v>
      </c>
      <c r="J2115" s="10">
        <v>2005</v>
      </c>
      <c r="K2115" s="11" t="s">
        <v>14</v>
      </c>
      <c r="M2115" s="11" t="s">
        <v>3456</v>
      </c>
      <c r="N2115" s="10" t="s">
        <v>13</v>
      </c>
      <c r="O2115" s="11" t="s">
        <v>84</v>
      </c>
      <c r="P2115" s="11" t="s">
        <v>5472</v>
      </c>
      <c r="R2115" s="8" t="s">
        <v>5473</v>
      </c>
      <c r="T2115" s="11"/>
      <c r="X2115" s="11" t="s">
        <v>86</v>
      </c>
      <c r="Z2115" s="11" t="s">
        <v>3457</v>
      </c>
    </row>
    <row r="2116" spans="1:26">
      <c r="A2116" s="8" t="s">
        <v>15</v>
      </c>
      <c r="B2116" s="8" t="s">
        <v>80</v>
      </c>
      <c r="C2116" s="11" t="s">
        <v>81</v>
      </c>
      <c r="D2116" s="11" t="s">
        <v>82</v>
      </c>
      <c r="F2116" s="10" t="s">
        <v>22</v>
      </c>
      <c r="G2116" s="11">
        <v>526763</v>
      </c>
      <c r="H2116" s="11">
        <v>5649320</v>
      </c>
      <c r="I2116" s="10">
        <v>11</v>
      </c>
      <c r="J2116" s="10">
        <v>2005</v>
      </c>
      <c r="K2116" s="11" t="s">
        <v>14</v>
      </c>
      <c r="M2116" s="11" t="s">
        <v>3458</v>
      </c>
      <c r="N2116" s="10" t="s">
        <v>13</v>
      </c>
      <c r="O2116" s="11" t="s">
        <v>84</v>
      </c>
      <c r="P2116" s="11" t="s">
        <v>5472</v>
      </c>
      <c r="R2116" s="8" t="s">
        <v>5473</v>
      </c>
      <c r="T2116" s="11"/>
      <c r="X2116" s="11" t="s">
        <v>86</v>
      </c>
      <c r="Z2116" s="11" t="s">
        <v>3459</v>
      </c>
    </row>
    <row r="2117" spans="1:26">
      <c r="A2117" s="8" t="s">
        <v>15</v>
      </c>
      <c r="B2117" s="8" t="s">
        <v>80</v>
      </c>
      <c r="C2117" s="11" t="s">
        <v>81</v>
      </c>
      <c r="D2117" s="11" t="s">
        <v>82</v>
      </c>
      <c r="F2117" s="10" t="s">
        <v>22</v>
      </c>
      <c r="G2117" s="11">
        <v>521744</v>
      </c>
      <c r="H2117" s="11">
        <v>5646070</v>
      </c>
      <c r="I2117" s="10">
        <v>11</v>
      </c>
      <c r="J2117" s="10">
        <v>2005</v>
      </c>
      <c r="K2117" s="11" t="s">
        <v>14</v>
      </c>
      <c r="M2117" s="11" t="s">
        <v>288</v>
      </c>
      <c r="N2117" s="10" t="s">
        <v>13</v>
      </c>
      <c r="O2117" s="11" t="s">
        <v>84</v>
      </c>
      <c r="P2117" s="11" t="s">
        <v>5472</v>
      </c>
      <c r="R2117" s="8" t="s">
        <v>5473</v>
      </c>
      <c r="T2117" s="11"/>
      <c r="X2117" s="11" t="s">
        <v>86</v>
      </c>
      <c r="Z2117" s="11" t="s">
        <v>289</v>
      </c>
    </row>
    <row r="2118" spans="1:26">
      <c r="A2118" s="8" t="s">
        <v>15</v>
      </c>
      <c r="B2118" s="8" t="s">
        <v>80</v>
      </c>
      <c r="C2118" s="11" t="s">
        <v>929</v>
      </c>
      <c r="D2118" s="11" t="s">
        <v>82</v>
      </c>
      <c r="F2118" s="10" t="s">
        <v>22</v>
      </c>
      <c r="G2118" s="11">
        <v>534825</v>
      </c>
      <c r="H2118" s="11">
        <v>5638070</v>
      </c>
      <c r="I2118" s="10">
        <v>11</v>
      </c>
      <c r="J2118" s="10">
        <v>2005</v>
      </c>
      <c r="K2118" s="11" t="s">
        <v>14</v>
      </c>
      <c r="M2118" s="11" t="s">
        <v>3460</v>
      </c>
      <c r="N2118" s="10" t="s">
        <v>13</v>
      </c>
      <c r="O2118" s="11" t="s">
        <v>84</v>
      </c>
      <c r="P2118" s="11" t="s">
        <v>5472</v>
      </c>
      <c r="R2118" s="8" t="s">
        <v>5473</v>
      </c>
      <c r="T2118" s="11"/>
      <c r="X2118" s="11" t="s">
        <v>86</v>
      </c>
      <c r="Z2118" s="11" t="s">
        <v>3461</v>
      </c>
    </row>
    <row r="2119" spans="1:26">
      <c r="A2119" s="8" t="s">
        <v>15</v>
      </c>
      <c r="B2119" s="8" t="s">
        <v>80</v>
      </c>
      <c r="C2119" s="11" t="s">
        <v>929</v>
      </c>
      <c r="D2119" s="11" t="s">
        <v>82</v>
      </c>
      <c r="F2119" s="10" t="s">
        <v>22</v>
      </c>
      <c r="G2119" s="11">
        <v>535077</v>
      </c>
      <c r="H2119" s="11">
        <v>5637730</v>
      </c>
      <c r="I2119" s="10">
        <v>11</v>
      </c>
      <c r="J2119" s="10">
        <v>2005</v>
      </c>
      <c r="K2119" s="11" t="s">
        <v>14</v>
      </c>
      <c r="M2119" s="11" t="s">
        <v>3462</v>
      </c>
      <c r="N2119" s="10" t="s">
        <v>13</v>
      </c>
      <c r="O2119" s="11" t="s">
        <v>84</v>
      </c>
      <c r="P2119" s="11" t="s">
        <v>5472</v>
      </c>
      <c r="R2119" s="8" t="s">
        <v>5473</v>
      </c>
      <c r="T2119" s="11"/>
      <c r="X2119" s="11" t="s">
        <v>86</v>
      </c>
      <c r="Z2119" s="11" t="s">
        <v>3463</v>
      </c>
    </row>
    <row r="2120" spans="1:26">
      <c r="A2120" s="8" t="s">
        <v>15</v>
      </c>
      <c r="B2120" s="8" t="s">
        <v>80</v>
      </c>
      <c r="C2120" s="11" t="s">
        <v>929</v>
      </c>
      <c r="D2120" s="11" t="s">
        <v>82</v>
      </c>
      <c r="F2120" s="10" t="s">
        <v>22</v>
      </c>
      <c r="G2120" s="11">
        <v>535125</v>
      </c>
      <c r="H2120" s="11">
        <v>5637580</v>
      </c>
      <c r="I2120" s="10">
        <v>11</v>
      </c>
      <c r="J2120" s="10">
        <v>2005</v>
      </c>
      <c r="K2120" s="11" t="s">
        <v>14</v>
      </c>
      <c r="M2120" s="11" t="s">
        <v>3464</v>
      </c>
      <c r="N2120" s="10" t="s">
        <v>13</v>
      </c>
      <c r="O2120" s="11" t="s">
        <v>84</v>
      </c>
      <c r="P2120" s="11" t="s">
        <v>5472</v>
      </c>
      <c r="R2120" s="8" t="s">
        <v>5473</v>
      </c>
      <c r="T2120" s="11"/>
      <c r="X2120" s="11" t="s">
        <v>86</v>
      </c>
      <c r="Z2120" s="11" t="s">
        <v>3465</v>
      </c>
    </row>
    <row r="2121" spans="1:26">
      <c r="A2121" s="8" t="s">
        <v>15</v>
      </c>
      <c r="B2121" s="8" t="s">
        <v>80</v>
      </c>
      <c r="C2121" s="11" t="s">
        <v>929</v>
      </c>
      <c r="D2121" s="11" t="s">
        <v>82</v>
      </c>
      <c r="F2121" s="10" t="s">
        <v>22</v>
      </c>
      <c r="G2121" s="11">
        <v>535067</v>
      </c>
      <c r="H2121" s="11">
        <v>5637580</v>
      </c>
      <c r="I2121" s="10">
        <v>11</v>
      </c>
      <c r="J2121" s="10">
        <v>2005</v>
      </c>
      <c r="K2121" s="11" t="s">
        <v>14</v>
      </c>
      <c r="M2121" s="11" t="s">
        <v>3466</v>
      </c>
      <c r="N2121" s="10" t="s">
        <v>13</v>
      </c>
      <c r="O2121" s="11" t="s">
        <v>84</v>
      </c>
      <c r="P2121" s="11" t="s">
        <v>5472</v>
      </c>
      <c r="R2121" s="8" t="s">
        <v>5473</v>
      </c>
      <c r="T2121" s="11"/>
      <c r="X2121" s="11" t="s">
        <v>86</v>
      </c>
      <c r="Z2121" s="11" t="s">
        <v>3467</v>
      </c>
    </row>
    <row r="2122" spans="1:26">
      <c r="A2122" s="8" t="s">
        <v>15</v>
      </c>
      <c r="B2122" s="8" t="s">
        <v>80</v>
      </c>
      <c r="C2122" s="11" t="s">
        <v>929</v>
      </c>
      <c r="D2122" s="11" t="s">
        <v>82</v>
      </c>
      <c r="F2122" s="10" t="s">
        <v>22</v>
      </c>
      <c r="G2122" s="11">
        <v>534829</v>
      </c>
      <c r="H2122" s="11">
        <v>5637790</v>
      </c>
      <c r="I2122" s="10">
        <v>11</v>
      </c>
      <c r="J2122" s="10">
        <v>2005</v>
      </c>
      <c r="K2122" s="11" t="s">
        <v>14</v>
      </c>
      <c r="M2122" s="11" t="s">
        <v>3468</v>
      </c>
      <c r="N2122" s="10" t="s">
        <v>13</v>
      </c>
      <c r="O2122" s="11" t="s">
        <v>84</v>
      </c>
      <c r="P2122" s="11" t="s">
        <v>5472</v>
      </c>
      <c r="R2122" s="8" t="s">
        <v>5473</v>
      </c>
      <c r="T2122" s="11"/>
      <c r="X2122" s="11" t="s">
        <v>86</v>
      </c>
      <c r="Z2122" s="11" t="s">
        <v>3469</v>
      </c>
    </row>
    <row r="2123" spans="1:26">
      <c r="A2123" s="8" t="s">
        <v>15</v>
      </c>
      <c r="B2123" s="8" t="s">
        <v>80</v>
      </c>
      <c r="C2123" s="11" t="s">
        <v>929</v>
      </c>
      <c r="D2123" s="11" t="s">
        <v>82</v>
      </c>
      <c r="F2123" s="10" t="s">
        <v>22</v>
      </c>
      <c r="G2123" s="11">
        <v>534749</v>
      </c>
      <c r="H2123" s="11">
        <v>5637840</v>
      </c>
      <c r="I2123" s="10">
        <v>11</v>
      </c>
      <c r="J2123" s="10">
        <v>2005</v>
      </c>
      <c r="K2123" s="11" t="s">
        <v>14</v>
      </c>
      <c r="M2123" s="11" t="s">
        <v>3470</v>
      </c>
      <c r="N2123" s="10" t="s">
        <v>13</v>
      </c>
      <c r="O2123" s="11" t="s">
        <v>84</v>
      </c>
      <c r="P2123" s="11" t="s">
        <v>5472</v>
      </c>
      <c r="R2123" s="8" t="s">
        <v>5473</v>
      </c>
      <c r="T2123" s="11"/>
      <c r="X2123" s="11" t="s">
        <v>86</v>
      </c>
      <c r="Z2123" s="11" t="s">
        <v>3471</v>
      </c>
    </row>
    <row r="2124" spans="1:26">
      <c r="A2124" s="8" t="s">
        <v>15</v>
      </c>
      <c r="B2124" s="8" t="s">
        <v>80</v>
      </c>
      <c r="C2124" s="11" t="s">
        <v>929</v>
      </c>
      <c r="D2124" s="11" t="s">
        <v>82</v>
      </c>
      <c r="F2124" s="10" t="s">
        <v>22</v>
      </c>
      <c r="G2124" s="11">
        <v>534558</v>
      </c>
      <c r="H2124" s="11">
        <v>5637890</v>
      </c>
      <c r="I2124" s="10">
        <v>11</v>
      </c>
      <c r="J2124" s="10">
        <v>2005</v>
      </c>
      <c r="K2124" s="11" t="s">
        <v>14</v>
      </c>
      <c r="M2124" s="11" t="s">
        <v>3472</v>
      </c>
      <c r="N2124" s="10" t="s">
        <v>13</v>
      </c>
      <c r="O2124" s="11" t="s">
        <v>84</v>
      </c>
      <c r="P2124" s="11" t="s">
        <v>5472</v>
      </c>
      <c r="R2124" s="8" t="s">
        <v>5473</v>
      </c>
      <c r="T2124" s="11"/>
      <c r="X2124" s="11" t="s">
        <v>86</v>
      </c>
      <c r="Z2124" s="11" t="s">
        <v>3473</v>
      </c>
    </row>
    <row r="2125" spans="1:26">
      <c r="A2125" s="8" t="s">
        <v>15</v>
      </c>
      <c r="B2125" s="8" t="s">
        <v>80</v>
      </c>
      <c r="C2125" s="11" t="s">
        <v>929</v>
      </c>
      <c r="D2125" s="11" t="s">
        <v>82</v>
      </c>
      <c r="F2125" s="10" t="s">
        <v>22</v>
      </c>
      <c r="G2125" s="11">
        <v>534545</v>
      </c>
      <c r="H2125" s="11">
        <v>5637970</v>
      </c>
      <c r="I2125" s="10">
        <v>11</v>
      </c>
      <c r="J2125" s="10">
        <v>2005</v>
      </c>
      <c r="K2125" s="11" t="s">
        <v>14</v>
      </c>
      <c r="M2125" s="11" t="s">
        <v>3474</v>
      </c>
      <c r="N2125" s="10" t="s">
        <v>13</v>
      </c>
      <c r="O2125" s="11" t="s">
        <v>84</v>
      </c>
      <c r="P2125" s="11" t="s">
        <v>5472</v>
      </c>
      <c r="R2125" s="8" t="s">
        <v>5473</v>
      </c>
      <c r="T2125" s="11"/>
      <c r="X2125" s="11" t="s">
        <v>86</v>
      </c>
      <c r="Z2125" s="11" t="s">
        <v>3475</v>
      </c>
    </row>
    <row r="2126" spans="1:26">
      <c r="A2126" s="8" t="s">
        <v>15</v>
      </c>
      <c r="B2126" s="8" t="s">
        <v>80</v>
      </c>
      <c r="C2126" s="11" t="s">
        <v>929</v>
      </c>
      <c r="D2126" s="11" t="s">
        <v>82</v>
      </c>
      <c r="F2126" s="10" t="s">
        <v>22</v>
      </c>
      <c r="G2126" s="11">
        <v>534544</v>
      </c>
      <c r="H2126" s="11">
        <v>5638040</v>
      </c>
      <c r="I2126" s="10">
        <v>11</v>
      </c>
      <c r="J2126" s="10">
        <v>2005</v>
      </c>
      <c r="K2126" s="11" t="s">
        <v>14</v>
      </c>
      <c r="M2126" s="11" t="s">
        <v>3476</v>
      </c>
      <c r="N2126" s="10" t="s">
        <v>13</v>
      </c>
      <c r="O2126" s="11" t="s">
        <v>84</v>
      </c>
      <c r="P2126" s="11" t="s">
        <v>5472</v>
      </c>
      <c r="R2126" s="8" t="s">
        <v>5473</v>
      </c>
      <c r="T2126" s="11"/>
      <c r="X2126" s="11" t="s">
        <v>86</v>
      </c>
      <c r="Z2126" s="11" t="s">
        <v>3477</v>
      </c>
    </row>
    <row r="2127" spans="1:26">
      <c r="A2127" s="8" t="s">
        <v>15</v>
      </c>
      <c r="B2127" s="8" t="s">
        <v>80</v>
      </c>
      <c r="C2127" s="11" t="s">
        <v>929</v>
      </c>
      <c r="D2127" s="11" t="s">
        <v>82</v>
      </c>
      <c r="F2127" s="10" t="s">
        <v>22</v>
      </c>
      <c r="G2127" s="11">
        <v>534436</v>
      </c>
      <c r="H2127" s="11">
        <v>5638100</v>
      </c>
      <c r="I2127" s="10">
        <v>11</v>
      </c>
      <c r="J2127" s="10">
        <v>2005</v>
      </c>
      <c r="K2127" s="11" t="s">
        <v>14</v>
      </c>
      <c r="M2127" s="11" t="s">
        <v>3478</v>
      </c>
      <c r="N2127" s="10" t="s">
        <v>13</v>
      </c>
      <c r="O2127" s="11" t="s">
        <v>84</v>
      </c>
      <c r="P2127" s="11" t="s">
        <v>5472</v>
      </c>
      <c r="R2127" s="8" t="s">
        <v>5473</v>
      </c>
      <c r="T2127" s="11"/>
      <c r="X2127" s="11" t="s">
        <v>86</v>
      </c>
      <c r="Z2127" s="11" t="s">
        <v>3479</v>
      </c>
    </row>
    <row r="2128" spans="1:26">
      <c r="A2128" s="8" t="s">
        <v>15</v>
      </c>
      <c r="B2128" s="8" t="s">
        <v>80</v>
      </c>
      <c r="C2128" s="11" t="s">
        <v>81</v>
      </c>
      <c r="D2128" s="11" t="s">
        <v>82</v>
      </c>
      <c r="F2128" s="10" t="s">
        <v>22</v>
      </c>
      <c r="G2128" s="11">
        <v>519808</v>
      </c>
      <c r="H2128" s="11">
        <v>5645170</v>
      </c>
      <c r="I2128" s="10">
        <v>11</v>
      </c>
      <c r="J2128" s="10">
        <v>2005</v>
      </c>
      <c r="K2128" s="11" t="s">
        <v>14</v>
      </c>
      <c r="M2128" s="11" t="s">
        <v>290</v>
      </c>
      <c r="N2128" s="10" t="s">
        <v>13</v>
      </c>
      <c r="O2128" s="11" t="s">
        <v>84</v>
      </c>
      <c r="P2128" s="11" t="s">
        <v>5472</v>
      </c>
      <c r="R2128" s="8" t="s">
        <v>5473</v>
      </c>
      <c r="T2128" s="11"/>
      <c r="X2128" s="11" t="s">
        <v>86</v>
      </c>
      <c r="Z2128" s="11" t="s">
        <v>291</v>
      </c>
    </row>
    <row r="2129" spans="1:26">
      <c r="A2129" s="8" t="s">
        <v>15</v>
      </c>
      <c r="B2129" s="8" t="s">
        <v>80</v>
      </c>
      <c r="C2129" s="11" t="s">
        <v>929</v>
      </c>
      <c r="D2129" s="11" t="s">
        <v>82</v>
      </c>
      <c r="F2129" s="10" t="s">
        <v>22</v>
      </c>
      <c r="G2129" s="11">
        <v>534385</v>
      </c>
      <c r="H2129" s="11">
        <v>5638180</v>
      </c>
      <c r="I2129" s="10">
        <v>11</v>
      </c>
      <c r="J2129" s="10">
        <v>2005</v>
      </c>
      <c r="K2129" s="11" t="s">
        <v>14</v>
      </c>
      <c r="M2129" s="11" t="s">
        <v>3480</v>
      </c>
      <c r="N2129" s="10" t="s">
        <v>13</v>
      </c>
      <c r="O2129" s="11" t="s">
        <v>84</v>
      </c>
      <c r="P2129" s="11" t="s">
        <v>5472</v>
      </c>
      <c r="R2129" s="8" t="s">
        <v>5473</v>
      </c>
      <c r="T2129" s="11"/>
      <c r="X2129" s="11" t="s">
        <v>86</v>
      </c>
      <c r="Z2129" s="11" t="s">
        <v>3481</v>
      </c>
    </row>
    <row r="2130" spans="1:26">
      <c r="A2130" s="8" t="s">
        <v>15</v>
      </c>
      <c r="B2130" s="8" t="s">
        <v>80</v>
      </c>
      <c r="C2130" s="11" t="s">
        <v>929</v>
      </c>
      <c r="D2130" s="11" t="s">
        <v>82</v>
      </c>
      <c r="F2130" s="10" t="s">
        <v>22</v>
      </c>
      <c r="G2130" s="11">
        <v>534330</v>
      </c>
      <c r="H2130" s="11">
        <v>5638240</v>
      </c>
      <c r="I2130" s="10">
        <v>11</v>
      </c>
      <c r="J2130" s="10">
        <v>2005</v>
      </c>
      <c r="K2130" s="11" t="s">
        <v>14</v>
      </c>
      <c r="M2130" s="11" t="s">
        <v>3482</v>
      </c>
      <c r="N2130" s="10" t="s">
        <v>13</v>
      </c>
      <c r="O2130" s="11" t="s">
        <v>84</v>
      </c>
      <c r="P2130" s="11" t="s">
        <v>5472</v>
      </c>
      <c r="R2130" s="8" t="s">
        <v>5473</v>
      </c>
      <c r="T2130" s="11"/>
      <c r="X2130" s="11" t="s">
        <v>86</v>
      </c>
      <c r="Z2130" s="11" t="s">
        <v>3483</v>
      </c>
    </row>
    <row r="2131" spans="1:26">
      <c r="A2131" s="8" t="s">
        <v>15</v>
      </c>
      <c r="B2131" s="8" t="s">
        <v>80</v>
      </c>
      <c r="C2131" s="11" t="s">
        <v>929</v>
      </c>
      <c r="D2131" s="11" t="s">
        <v>82</v>
      </c>
      <c r="F2131" s="10" t="s">
        <v>22</v>
      </c>
      <c r="G2131" s="11">
        <v>534015</v>
      </c>
      <c r="H2131" s="11">
        <v>5638690</v>
      </c>
      <c r="I2131" s="10">
        <v>11</v>
      </c>
      <c r="J2131" s="10">
        <v>2005</v>
      </c>
      <c r="K2131" s="11" t="s">
        <v>14</v>
      </c>
      <c r="M2131" s="11" t="s">
        <v>3484</v>
      </c>
      <c r="N2131" s="10" t="s">
        <v>13</v>
      </c>
      <c r="O2131" s="11" t="s">
        <v>84</v>
      </c>
      <c r="P2131" s="11" t="s">
        <v>5472</v>
      </c>
      <c r="R2131" s="8" t="s">
        <v>5473</v>
      </c>
      <c r="T2131" s="11"/>
      <c r="X2131" s="11" t="s">
        <v>86</v>
      </c>
      <c r="Z2131" s="11" t="s">
        <v>3485</v>
      </c>
    </row>
    <row r="2132" spans="1:26">
      <c r="A2132" s="8" t="s">
        <v>15</v>
      </c>
      <c r="B2132" s="8" t="s">
        <v>80</v>
      </c>
      <c r="C2132" s="11" t="s">
        <v>929</v>
      </c>
      <c r="D2132" s="11" t="s">
        <v>82</v>
      </c>
      <c r="F2132" s="10" t="s">
        <v>22</v>
      </c>
      <c r="G2132" s="11">
        <v>533978</v>
      </c>
      <c r="H2132" s="11">
        <v>5638690</v>
      </c>
      <c r="I2132" s="10">
        <v>11</v>
      </c>
      <c r="J2132" s="10">
        <v>2005</v>
      </c>
      <c r="K2132" s="11" t="s">
        <v>14</v>
      </c>
      <c r="M2132" s="11" t="s">
        <v>3793</v>
      </c>
      <c r="N2132" s="10" t="s">
        <v>13</v>
      </c>
      <c r="O2132" s="11" t="s">
        <v>84</v>
      </c>
      <c r="P2132" s="11" t="s">
        <v>5472</v>
      </c>
      <c r="R2132" s="8" t="s">
        <v>5473</v>
      </c>
      <c r="T2132" s="11"/>
      <c r="X2132" s="11" t="s">
        <v>86</v>
      </c>
      <c r="Z2132" s="11" t="s">
        <v>3794</v>
      </c>
    </row>
    <row r="2133" spans="1:26">
      <c r="A2133" s="8" t="s">
        <v>15</v>
      </c>
      <c r="B2133" s="8" t="s">
        <v>80</v>
      </c>
      <c r="C2133" s="11" t="s">
        <v>106</v>
      </c>
      <c r="D2133" s="11" t="s">
        <v>82</v>
      </c>
      <c r="F2133" s="10" t="s">
        <v>22</v>
      </c>
      <c r="G2133" s="11">
        <v>533912</v>
      </c>
      <c r="H2133" s="11">
        <v>5638840</v>
      </c>
      <c r="I2133" s="10">
        <v>11</v>
      </c>
      <c r="J2133" s="10">
        <v>2005</v>
      </c>
      <c r="K2133" s="11" t="s">
        <v>14</v>
      </c>
      <c r="M2133" s="11" t="s">
        <v>3795</v>
      </c>
      <c r="N2133" s="10" t="s">
        <v>13</v>
      </c>
      <c r="O2133" s="11" t="s">
        <v>84</v>
      </c>
      <c r="P2133" s="11" t="s">
        <v>5472</v>
      </c>
      <c r="R2133" s="8" t="s">
        <v>5473</v>
      </c>
      <c r="T2133" s="11"/>
      <c r="X2133" s="11" t="s">
        <v>86</v>
      </c>
      <c r="Z2133" s="11" t="s">
        <v>3796</v>
      </c>
    </row>
    <row r="2134" spans="1:26">
      <c r="A2134" s="8" t="s">
        <v>15</v>
      </c>
      <c r="B2134" s="8" t="s">
        <v>80</v>
      </c>
      <c r="C2134" s="11" t="s">
        <v>106</v>
      </c>
      <c r="D2134" s="11" t="s">
        <v>82</v>
      </c>
      <c r="F2134" s="10" t="s">
        <v>22</v>
      </c>
      <c r="G2134" s="11">
        <v>533970</v>
      </c>
      <c r="H2134" s="11">
        <v>5638850</v>
      </c>
      <c r="I2134" s="10">
        <v>11</v>
      </c>
      <c r="J2134" s="10">
        <v>2005</v>
      </c>
      <c r="K2134" s="11" t="s">
        <v>14</v>
      </c>
      <c r="M2134" s="11" t="s">
        <v>3797</v>
      </c>
      <c r="N2134" s="10" t="s">
        <v>13</v>
      </c>
      <c r="O2134" s="11" t="s">
        <v>84</v>
      </c>
      <c r="P2134" s="11" t="s">
        <v>5472</v>
      </c>
      <c r="R2134" s="8" t="s">
        <v>5473</v>
      </c>
      <c r="T2134" s="11"/>
      <c r="X2134" s="11" t="s">
        <v>86</v>
      </c>
      <c r="Z2134" s="11" t="s">
        <v>3798</v>
      </c>
    </row>
    <row r="2135" spans="1:26">
      <c r="A2135" s="8" t="s">
        <v>15</v>
      </c>
      <c r="B2135" s="8" t="s">
        <v>80</v>
      </c>
      <c r="C2135" s="11" t="s">
        <v>81</v>
      </c>
      <c r="D2135" s="11" t="s">
        <v>82</v>
      </c>
      <c r="F2135" s="10" t="s">
        <v>22</v>
      </c>
      <c r="G2135" s="11">
        <v>526862</v>
      </c>
      <c r="H2135" s="11">
        <v>5649670</v>
      </c>
      <c r="I2135" s="10">
        <v>11</v>
      </c>
      <c r="J2135" s="10">
        <v>2005</v>
      </c>
      <c r="K2135" s="11" t="s">
        <v>14</v>
      </c>
      <c r="M2135" s="11" t="s">
        <v>3799</v>
      </c>
      <c r="N2135" s="10" t="s">
        <v>13</v>
      </c>
      <c r="O2135" s="11" t="s">
        <v>84</v>
      </c>
      <c r="P2135" s="11" t="s">
        <v>5472</v>
      </c>
      <c r="R2135" s="8" t="s">
        <v>5473</v>
      </c>
      <c r="T2135" s="11"/>
      <c r="X2135" s="11" t="s">
        <v>86</v>
      </c>
      <c r="Z2135" s="11" t="s">
        <v>3800</v>
      </c>
    </row>
    <row r="2136" spans="1:26">
      <c r="A2136" s="8" t="s">
        <v>15</v>
      </c>
      <c r="B2136" s="8" t="s">
        <v>80</v>
      </c>
      <c r="C2136" s="11" t="s">
        <v>81</v>
      </c>
      <c r="D2136" s="11" t="s">
        <v>82</v>
      </c>
      <c r="F2136" s="10" t="s">
        <v>22</v>
      </c>
      <c r="G2136" s="11">
        <v>526778</v>
      </c>
      <c r="H2136" s="11">
        <v>5649850</v>
      </c>
      <c r="I2136" s="10">
        <v>11</v>
      </c>
      <c r="J2136" s="10">
        <v>2005</v>
      </c>
      <c r="K2136" s="11" t="s">
        <v>14</v>
      </c>
      <c r="M2136" s="11" t="s">
        <v>3801</v>
      </c>
      <c r="N2136" s="10" t="s">
        <v>13</v>
      </c>
      <c r="O2136" s="11" t="s">
        <v>84</v>
      </c>
      <c r="P2136" s="11" t="s">
        <v>5472</v>
      </c>
      <c r="R2136" s="8" t="s">
        <v>5473</v>
      </c>
      <c r="T2136" s="11"/>
      <c r="X2136" s="11" t="s">
        <v>86</v>
      </c>
      <c r="Z2136" s="11" t="s">
        <v>3802</v>
      </c>
    </row>
    <row r="2137" spans="1:26">
      <c r="A2137" s="8" t="s">
        <v>15</v>
      </c>
      <c r="B2137" s="8" t="s">
        <v>80</v>
      </c>
      <c r="C2137" s="11" t="s">
        <v>409</v>
      </c>
      <c r="D2137" s="11" t="s">
        <v>82</v>
      </c>
      <c r="F2137" s="10" t="s">
        <v>22</v>
      </c>
      <c r="G2137" s="11">
        <v>526860</v>
      </c>
      <c r="H2137" s="11">
        <v>5650150</v>
      </c>
      <c r="I2137" s="10">
        <v>11</v>
      </c>
      <c r="J2137" s="10">
        <v>2005</v>
      </c>
      <c r="K2137" s="11" t="s">
        <v>14</v>
      </c>
      <c r="M2137" s="11" t="s">
        <v>3803</v>
      </c>
      <c r="N2137" s="10" t="s">
        <v>13</v>
      </c>
      <c r="O2137" s="11" t="s">
        <v>84</v>
      </c>
      <c r="P2137" s="11" t="s">
        <v>5472</v>
      </c>
      <c r="R2137" s="8" t="s">
        <v>5473</v>
      </c>
      <c r="T2137" s="11"/>
      <c r="X2137" s="11" t="s">
        <v>86</v>
      </c>
      <c r="Z2137" s="11" t="s">
        <v>3804</v>
      </c>
    </row>
    <row r="2138" spans="1:26">
      <c r="A2138" s="8" t="s">
        <v>15</v>
      </c>
      <c r="B2138" s="8" t="s">
        <v>80</v>
      </c>
      <c r="C2138" s="11" t="s">
        <v>409</v>
      </c>
      <c r="D2138" s="11" t="s">
        <v>82</v>
      </c>
      <c r="F2138" s="10" t="s">
        <v>22</v>
      </c>
      <c r="G2138" s="11">
        <v>526887</v>
      </c>
      <c r="H2138" s="11">
        <v>5650150</v>
      </c>
      <c r="I2138" s="10">
        <v>11</v>
      </c>
      <c r="J2138" s="10">
        <v>2005</v>
      </c>
      <c r="K2138" s="11" t="s">
        <v>14</v>
      </c>
      <c r="M2138" s="11" t="s">
        <v>3805</v>
      </c>
      <c r="N2138" s="10" t="s">
        <v>13</v>
      </c>
      <c r="O2138" s="11" t="s">
        <v>84</v>
      </c>
      <c r="P2138" s="11" t="s">
        <v>5472</v>
      </c>
      <c r="R2138" s="8" t="s">
        <v>5473</v>
      </c>
      <c r="T2138" s="11"/>
      <c r="X2138" s="11" t="s">
        <v>86</v>
      </c>
      <c r="Z2138" s="11" t="s">
        <v>3806</v>
      </c>
    </row>
    <row r="2139" spans="1:26">
      <c r="A2139" s="8" t="s">
        <v>15</v>
      </c>
      <c r="B2139" s="8" t="s">
        <v>80</v>
      </c>
      <c r="C2139" s="11" t="s">
        <v>81</v>
      </c>
      <c r="D2139" s="11" t="s">
        <v>82</v>
      </c>
      <c r="F2139" s="10" t="s">
        <v>22</v>
      </c>
      <c r="G2139" s="11">
        <v>519821</v>
      </c>
      <c r="H2139" s="11">
        <v>5645240</v>
      </c>
      <c r="I2139" s="10">
        <v>11</v>
      </c>
      <c r="J2139" s="10">
        <v>2005</v>
      </c>
      <c r="K2139" s="11" t="s">
        <v>14</v>
      </c>
      <c r="M2139" s="11" t="s">
        <v>292</v>
      </c>
      <c r="N2139" s="10" t="s">
        <v>13</v>
      </c>
      <c r="O2139" s="11" t="s">
        <v>84</v>
      </c>
      <c r="P2139" s="11" t="s">
        <v>5472</v>
      </c>
      <c r="R2139" s="8" t="s">
        <v>5473</v>
      </c>
      <c r="T2139" s="11"/>
      <c r="X2139" s="11" t="s">
        <v>86</v>
      </c>
      <c r="Z2139" s="11" t="s">
        <v>293</v>
      </c>
    </row>
    <row r="2140" spans="1:26">
      <c r="A2140" s="8" t="s">
        <v>15</v>
      </c>
      <c r="B2140" s="8" t="s">
        <v>80</v>
      </c>
      <c r="C2140" s="11" t="s">
        <v>409</v>
      </c>
      <c r="D2140" s="11" t="s">
        <v>82</v>
      </c>
      <c r="F2140" s="10" t="s">
        <v>22</v>
      </c>
      <c r="G2140" s="11">
        <v>527191</v>
      </c>
      <c r="H2140" s="11">
        <v>5650150</v>
      </c>
      <c r="I2140" s="10">
        <v>11</v>
      </c>
      <c r="J2140" s="10">
        <v>2005</v>
      </c>
      <c r="K2140" s="11" t="s">
        <v>14</v>
      </c>
      <c r="M2140" s="11" t="s">
        <v>3807</v>
      </c>
      <c r="N2140" s="10" t="s">
        <v>13</v>
      </c>
      <c r="O2140" s="11" t="s">
        <v>84</v>
      </c>
      <c r="P2140" s="11" t="s">
        <v>5472</v>
      </c>
      <c r="R2140" s="8" t="s">
        <v>5473</v>
      </c>
      <c r="T2140" s="11"/>
      <c r="X2140" s="11" t="s">
        <v>86</v>
      </c>
      <c r="Z2140" s="11" t="s">
        <v>3808</v>
      </c>
    </row>
    <row r="2141" spans="1:26">
      <c r="A2141" s="8" t="s">
        <v>15</v>
      </c>
      <c r="B2141" s="8" t="s">
        <v>80</v>
      </c>
      <c r="C2141" s="11" t="s">
        <v>409</v>
      </c>
      <c r="D2141" s="11" t="s">
        <v>82</v>
      </c>
      <c r="F2141" s="10" t="s">
        <v>22</v>
      </c>
      <c r="G2141" s="11">
        <v>527151</v>
      </c>
      <c r="H2141" s="11">
        <v>5650190</v>
      </c>
      <c r="I2141" s="10">
        <v>11</v>
      </c>
      <c r="J2141" s="10">
        <v>2005</v>
      </c>
      <c r="K2141" s="11" t="s">
        <v>14</v>
      </c>
      <c r="M2141" s="11" t="s">
        <v>3809</v>
      </c>
      <c r="N2141" s="10" t="s">
        <v>13</v>
      </c>
      <c r="O2141" s="11" t="s">
        <v>84</v>
      </c>
      <c r="P2141" s="11" t="s">
        <v>5472</v>
      </c>
      <c r="R2141" s="8" t="s">
        <v>5473</v>
      </c>
      <c r="T2141" s="11"/>
      <c r="X2141" s="11" t="s">
        <v>86</v>
      </c>
      <c r="Z2141" s="11" t="s">
        <v>3810</v>
      </c>
    </row>
    <row r="2142" spans="1:26">
      <c r="A2142" s="8" t="s">
        <v>15</v>
      </c>
      <c r="B2142" s="8" t="s">
        <v>80</v>
      </c>
      <c r="C2142" s="11" t="s">
        <v>409</v>
      </c>
      <c r="D2142" s="11" t="s">
        <v>82</v>
      </c>
      <c r="F2142" s="10" t="s">
        <v>22</v>
      </c>
      <c r="G2142" s="11">
        <v>527099</v>
      </c>
      <c r="H2142" s="11">
        <v>5650230</v>
      </c>
      <c r="I2142" s="10">
        <v>11</v>
      </c>
      <c r="J2142" s="10">
        <v>2005</v>
      </c>
      <c r="K2142" s="11" t="s">
        <v>14</v>
      </c>
      <c r="M2142" s="11" t="s">
        <v>3811</v>
      </c>
      <c r="N2142" s="10" t="s">
        <v>13</v>
      </c>
      <c r="O2142" s="11" t="s">
        <v>84</v>
      </c>
      <c r="P2142" s="11" t="s">
        <v>5472</v>
      </c>
      <c r="R2142" s="8" t="s">
        <v>5473</v>
      </c>
      <c r="T2142" s="11"/>
      <c r="X2142" s="11" t="s">
        <v>86</v>
      </c>
      <c r="Z2142" s="11" t="s">
        <v>3812</v>
      </c>
    </row>
    <row r="2143" spans="1:26">
      <c r="A2143" s="8" t="s">
        <v>15</v>
      </c>
      <c r="B2143" s="8" t="s">
        <v>80</v>
      </c>
      <c r="C2143" s="11" t="s">
        <v>409</v>
      </c>
      <c r="D2143" s="11" t="s">
        <v>82</v>
      </c>
      <c r="F2143" s="10" t="s">
        <v>22</v>
      </c>
      <c r="G2143" s="11">
        <v>527252</v>
      </c>
      <c r="H2143" s="11">
        <v>5650430</v>
      </c>
      <c r="I2143" s="10">
        <v>11</v>
      </c>
      <c r="J2143" s="10">
        <v>2005</v>
      </c>
      <c r="K2143" s="11" t="s">
        <v>14</v>
      </c>
      <c r="M2143" s="11" t="s">
        <v>3813</v>
      </c>
      <c r="N2143" s="10" t="s">
        <v>13</v>
      </c>
      <c r="O2143" s="11" t="s">
        <v>84</v>
      </c>
      <c r="P2143" s="11" t="s">
        <v>5472</v>
      </c>
      <c r="R2143" s="8" t="s">
        <v>5473</v>
      </c>
      <c r="T2143" s="11"/>
      <c r="X2143" s="11" t="s">
        <v>86</v>
      </c>
      <c r="Z2143" s="11" t="s">
        <v>3814</v>
      </c>
    </row>
    <row r="2144" spans="1:26">
      <c r="A2144" s="8" t="s">
        <v>15</v>
      </c>
      <c r="B2144" s="8" t="s">
        <v>80</v>
      </c>
      <c r="C2144" s="11" t="s">
        <v>409</v>
      </c>
      <c r="D2144" s="11" t="s">
        <v>82</v>
      </c>
      <c r="F2144" s="10" t="s">
        <v>22</v>
      </c>
      <c r="G2144" s="11">
        <v>527313</v>
      </c>
      <c r="H2144" s="11">
        <v>5650700</v>
      </c>
      <c r="I2144" s="10">
        <v>11</v>
      </c>
      <c r="J2144" s="10">
        <v>2005</v>
      </c>
      <c r="K2144" s="11" t="s">
        <v>14</v>
      </c>
      <c r="M2144" s="11" t="s">
        <v>3815</v>
      </c>
      <c r="N2144" s="10" t="s">
        <v>13</v>
      </c>
      <c r="O2144" s="11" t="s">
        <v>84</v>
      </c>
      <c r="P2144" s="11" t="s">
        <v>5472</v>
      </c>
      <c r="R2144" s="8" t="s">
        <v>5473</v>
      </c>
      <c r="T2144" s="11"/>
      <c r="X2144" s="11" t="s">
        <v>86</v>
      </c>
      <c r="Z2144" s="11" t="s">
        <v>3816</v>
      </c>
    </row>
    <row r="2145" spans="1:26">
      <c r="A2145" s="8" t="s">
        <v>15</v>
      </c>
      <c r="B2145" s="8" t="s">
        <v>80</v>
      </c>
      <c r="C2145" s="11" t="s">
        <v>409</v>
      </c>
      <c r="D2145" s="11" t="s">
        <v>82</v>
      </c>
      <c r="F2145" s="10" t="s">
        <v>22</v>
      </c>
      <c r="G2145" s="11">
        <v>527065</v>
      </c>
      <c r="H2145" s="11">
        <v>5650990</v>
      </c>
      <c r="I2145" s="10">
        <v>11</v>
      </c>
      <c r="J2145" s="10">
        <v>2005</v>
      </c>
      <c r="K2145" s="11" t="s">
        <v>14</v>
      </c>
      <c r="M2145" s="11" t="s">
        <v>3817</v>
      </c>
      <c r="N2145" s="10" t="s">
        <v>13</v>
      </c>
      <c r="O2145" s="11" t="s">
        <v>84</v>
      </c>
      <c r="P2145" s="11" t="s">
        <v>5472</v>
      </c>
      <c r="R2145" s="8" t="s">
        <v>5473</v>
      </c>
      <c r="T2145" s="11"/>
      <c r="X2145" s="11" t="s">
        <v>86</v>
      </c>
      <c r="Z2145" s="11" t="s">
        <v>3818</v>
      </c>
    </row>
    <row r="2146" spans="1:26">
      <c r="A2146" s="8" t="s">
        <v>15</v>
      </c>
      <c r="B2146" s="8" t="s">
        <v>80</v>
      </c>
      <c r="C2146" s="11" t="s">
        <v>409</v>
      </c>
      <c r="D2146" s="11" t="s">
        <v>82</v>
      </c>
      <c r="F2146" s="10" t="s">
        <v>22</v>
      </c>
      <c r="G2146" s="11">
        <v>526995</v>
      </c>
      <c r="H2146" s="11">
        <v>5651020</v>
      </c>
      <c r="I2146" s="10">
        <v>11</v>
      </c>
      <c r="J2146" s="10">
        <v>2005</v>
      </c>
      <c r="K2146" s="11" t="s">
        <v>14</v>
      </c>
      <c r="M2146" s="11" t="s">
        <v>3819</v>
      </c>
      <c r="N2146" s="10" t="s">
        <v>13</v>
      </c>
      <c r="O2146" s="11" t="s">
        <v>84</v>
      </c>
      <c r="P2146" s="11" t="s">
        <v>5472</v>
      </c>
      <c r="R2146" s="8" t="s">
        <v>5473</v>
      </c>
      <c r="T2146" s="11"/>
      <c r="X2146" s="11" t="s">
        <v>86</v>
      </c>
      <c r="Z2146" s="11" t="s">
        <v>3820</v>
      </c>
    </row>
    <row r="2147" spans="1:26">
      <c r="A2147" s="8" t="s">
        <v>15</v>
      </c>
      <c r="B2147" s="8" t="s">
        <v>80</v>
      </c>
      <c r="C2147" s="11" t="s">
        <v>106</v>
      </c>
      <c r="D2147" s="11" t="s">
        <v>82</v>
      </c>
      <c r="F2147" s="10" t="s">
        <v>22</v>
      </c>
      <c r="G2147" s="11">
        <v>531934</v>
      </c>
      <c r="H2147" s="11">
        <v>5640390</v>
      </c>
      <c r="I2147" s="10">
        <v>11</v>
      </c>
      <c r="J2147" s="10">
        <v>2005</v>
      </c>
      <c r="K2147" s="11" t="s">
        <v>14</v>
      </c>
      <c r="M2147" s="11" t="s">
        <v>3821</v>
      </c>
      <c r="N2147" s="10" t="s">
        <v>13</v>
      </c>
      <c r="O2147" s="11" t="s">
        <v>84</v>
      </c>
      <c r="P2147" s="11" t="s">
        <v>5472</v>
      </c>
      <c r="R2147" s="8" t="s">
        <v>5473</v>
      </c>
      <c r="T2147" s="11"/>
      <c r="X2147" s="11" t="s">
        <v>86</v>
      </c>
      <c r="Z2147" s="11" t="s">
        <v>3822</v>
      </c>
    </row>
    <row r="2148" spans="1:26">
      <c r="A2148" s="8" t="s">
        <v>15</v>
      </c>
      <c r="B2148" s="8" t="s">
        <v>80</v>
      </c>
      <c r="C2148" s="11" t="s">
        <v>106</v>
      </c>
      <c r="D2148" s="11" t="s">
        <v>82</v>
      </c>
      <c r="F2148" s="10" t="s">
        <v>22</v>
      </c>
      <c r="G2148" s="11">
        <v>532156</v>
      </c>
      <c r="H2148" s="11">
        <v>5640350</v>
      </c>
      <c r="I2148" s="10">
        <v>11</v>
      </c>
      <c r="J2148" s="10">
        <v>2005</v>
      </c>
      <c r="K2148" s="11" t="s">
        <v>14</v>
      </c>
      <c r="M2148" s="11" t="s">
        <v>3823</v>
      </c>
      <c r="N2148" s="10" t="s">
        <v>13</v>
      </c>
      <c r="O2148" s="11" t="s">
        <v>84</v>
      </c>
      <c r="P2148" s="11" t="s">
        <v>5472</v>
      </c>
      <c r="R2148" s="8" t="s">
        <v>5473</v>
      </c>
      <c r="T2148" s="11"/>
      <c r="X2148" s="11" t="s">
        <v>86</v>
      </c>
      <c r="Z2148" s="11" t="s">
        <v>3824</v>
      </c>
    </row>
    <row r="2149" spans="1:26">
      <c r="A2149" s="8" t="s">
        <v>15</v>
      </c>
      <c r="B2149" s="8" t="s">
        <v>80</v>
      </c>
      <c r="C2149" s="11" t="s">
        <v>106</v>
      </c>
      <c r="D2149" s="11" t="s">
        <v>82</v>
      </c>
      <c r="F2149" s="10" t="s">
        <v>22</v>
      </c>
      <c r="G2149" s="11">
        <v>532567</v>
      </c>
      <c r="H2149" s="11">
        <v>5640310</v>
      </c>
      <c r="I2149" s="10">
        <v>11</v>
      </c>
      <c r="J2149" s="10">
        <v>2005</v>
      </c>
      <c r="K2149" s="11" t="s">
        <v>14</v>
      </c>
      <c r="M2149" s="11" t="s">
        <v>3825</v>
      </c>
      <c r="N2149" s="10" t="s">
        <v>13</v>
      </c>
      <c r="O2149" s="11" t="s">
        <v>84</v>
      </c>
      <c r="P2149" s="11" t="s">
        <v>5472</v>
      </c>
      <c r="R2149" s="8" t="s">
        <v>5473</v>
      </c>
      <c r="T2149" s="11"/>
      <c r="X2149" s="11" t="s">
        <v>86</v>
      </c>
      <c r="Z2149" s="11" t="s">
        <v>3826</v>
      </c>
    </row>
    <row r="2150" spans="1:26">
      <c r="A2150" s="8" t="s">
        <v>15</v>
      </c>
      <c r="B2150" s="8" t="s">
        <v>80</v>
      </c>
      <c r="C2150" s="11" t="s">
        <v>81</v>
      </c>
      <c r="D2150" s="11" t="s">
        <v>82</v>
      </c>
      <c r="F2150" s="10" t="s">
        <v>22</v>
      </c>
      <c r="G2150" s="11">
        <v>519725</v>
      </c>
      <c r="H2150" s="11">
        <v>5645290</v>
      </c>
      <c r="I2150" s="10">
        <v>11</v>
      </c>
      <c r="J2150" s="10">
        <v>2005</v>
      </c>
      <c r="K2150" s="11" t="s">
        <v>14</v>
      </c>
      <c r="M2150" s="11" t="s">
        <v>294</v>
      </c>
      <c r="N2150" s="10" t="s">
        <v>13</v>
      </c>
      <c r="O2150" s="11" t="s">
        <v>84</v>
      </c>
      <c r="P2150" s="11" t="s">
        <v>5472</v>
      </c>
      <c r="R2150" s="8" t="s">
        <v>5473</v>
      </c>
      <c r="T2150" s="11"/>
      <c r="X2150" s="11" t="s">
        <v>86</v>
      </c>
      <c r="Z2150" s="11" t="s">
        <v>295</v>
      </c>
    </row>
    <row r="2151" spans="1:26">
      <c r="A2151" s="8" t="s">
        <v>15</v>
      </c>
      <c r="B2151" s="8" t="s">
        <v>80</v>
      </c>
      <c r="C2151" s="11" t="s">
        <v>81</v>
      </c>
      <c r="D2151" s="11" t="s">
        <v>82</v>
      </c>
      <c r="F2151" s="10" t="s">
        <v>22</v>
      </c>
      <c r="G2151" s="11">
        <v>526823</v>
      </c>
      <c r="H2151" s="11">
        <v>5646430</v>
      </c>
      <c r="I2151" s="10">
        <v>11</v>
      </c>
      <c r="J2151" s="10">
        <v>2005</v>
      </c>
      <c r="K2151" s="11" t="s">
        <v>14</v>
      </c>
      <c r="M2151" s="11" t="s">
        <v>3827</v>
      </c>
      <c r="N2151" s="10" t="s">
        <v>13</v>
      </c>
      <c r="O2151" s="11" t="s">
        <v>84</v>
      </c>
      <c r="P2151" s="11" t="s">
        <v>5472</v>
      </c>
      <c r="R2151" s="8" t="s">
        <v>5473</v>
      </c>
      <c r="T2151" s="11"/>
      <c r="X2151" s="11" t="s">
        <v>86</v>
      </c>
      <c r="Z2151" s="11" t="s">
        <v>3828</v>
      </c>
    </row>
    <row r="2152" spans="1:26">
      <c r="A2152" s="8" t="s">
        <v>15</v>
      </c>
      <c r="B2152" s="8" t="s">
        <v>80</v>
      </c>
      <c r="C2152" s="11" t="s">
        <v>81</v>
      </c>
      <c r="D2152" s="11" t="s">
        <v>82</v>
      </c>
      <c r="F2152" s="10" t="s">
        <v>22</v>
      </c>
      <c r="G2152" s="11">
        <v>526789</v>
      </c>
      <c r="H2152" s="11">
        <v>5646450</v>
      </c>
      <c r="I2152" s="10">
        <v>11</v>
      </c>
      <c r="J2152" s="10">
        <v>2005</v>
      </c>
      <c r="K2152" s="11" t="s">
        <v>14</v>
      </c>
      <c r="M2152" s="11" t="s">
        <v>3829</v>
      </c>
      <c r="N2152" s="10" t="s">
        <v>13</v>
      </c>
      <c r="O2152" s="11" t="s">
        <v>84</v>
      </c>
      <c r="P2152" s="11" t="s">
        <v>5472</v>
      </c>
      <c r="R2152" s="8" t="s">
        <v>5473</v>
      </c>
      <c r="T2152" s="11"/>
      <c r="X2152" s="11" t="s">
        <v>86</v>
      </c>
      <c r="Z2152" s="11" t="s">
        <v>3830</v>
      </c>
    </row>
    <row r="2153" spans="1:26">
      <c r="A2153" s="8" t="s">
        <v>15</v>
      </c>
      <c r="B2153" s="8" t="s">
        <v>80</v>
      </c>
      <c r="C2153" s="11" t="s">
        <v>81</v>
      </c>
      <c r="D2153" s="11" t="s">
        <v>82</v>
      </c>
      <c r="F2153" s="10" t="s">
        <v>22</v>
      </c>
      <c r="G2153" s="11">
        <v>526728</v>
      </c>
      <c r="H2153" s="11">
        <v>5646460</v>
      </c>
      <c r="I2153" s="10">
        <v>11</v>
      </c>
      <c r="J2153" s="10">
        <v>2005</v>
      </c>
      <c r="K2153" s="11" t="s">
        <v>14</v>
      </c>
      <c r="M2153" s="11" t="s">
        <v>3831</v>
      </c>
      <c r="N2153" s="10" t="s">
        <v>13</v>
      </c>
      <c r="O2153" s="11" t="s">
        <v>84</v>
      </c>
      <c r="P2153" s="11" t="s">
        <v>5472</v>
      </c>
      <c r="R2153" s="8" t="s">
        <v>5473</v>
      </c>
      <c r="T2153" s="11"/>
      <c r="X2153" s="11" t="s">
        <v>86</v>
      </c>
      <c r="Z2153" s="11" t="s">
        <v>3832</v>
      </c>
    </row>
    <row r="2154" spans="1:26">
      <c r="A2154" s="8" t="s">
        <v>15</v>
      </c>
      <c r="B2154" s="8" t="s">
        <v>80</v>
      </c>
      <c r="C2154" s="11" t="s">
        <v>81</v>
      </c>
      <c r="D2154" s="11" t="s">
        <v>82</v>
      </c>
      <c r="F2154" s="10" t="s">
        <v>22</v>
      </c>
      <c r="G2154" s="11">
        <v>526618</v>
      </c>
      <c r="H2154" s="11">
        <v>5646420</v>
      </c>
      <c r="I2154" s="10">
        <v>11</v>
      </c>
      <c r="J2154" s="10">
        <v>2005</v>
      </c>
      <c r="K2154" s="11" t="s">
        <v>14</v>
      </c>
      <c r="M2154" s="11" t="s">
        <v>3833</v>
      </c>
      <c r="N2154" s="10" t="s">
        <v>13</v>
      </c>
      <c r="O2154" s="11" t="s">
        <v>84</v>
      </c>
      <c r="P2154" s="11" t="s">
        <v>5472</v>
      </c>
      <c r="R2154" s="8" t="s">
        <v>5473</v>
      </c>
      <c r="T2154" s="11"/>
      <c r="X2154" s="11" t="s">
        <v>86</v>
      </c>
      <c r="Z2154" s="11" t="s">
        <v>3834</v>
      </c>
    </row>
    <row r="2155" spans="1:26">
      <c r="A2155" s="8" t="s">
        <v>15</v>
      </c>
      <c r="B2155" s="8" t="s">
        <v>80</v>
      </c>
      <c r="C2155" s="11" t="s">
        <v>81</v>
      </c>
      <c r="D2155" s="11" t="s">
        <v>82</v>
      </c>
      <c r="F2155" s="10" t="s">
        <v>22</v>
      </c>
      <c r="G2155" s="11">
        <v>526573</v>
      </c>
      <c r="H2155" s="11">
        <v>5646430</v>
      </c>
      <c r="I2155" s="10">
        <v>11</v>
      </c>
      <c r="J2155" s="10">
        <v>2005</v>
      </c>
      <c r="K2155" s="11" t="s">
        <v>14</v>
      </c>
      <c r="M2155" s="11" t="s">
        <v>3835</v>
      </c>
      <c r="N2155" s="10" t="s">
        <v>13</v>
      </c>
      <c r="O2155" s="11" t="s">
        <v>84</v>
      </c>
      <c r="P2155" s="11" t="s">
        <v>5472</v>
      </c>
      <c r="R2155" s="8" t="s">
        <v>5473</v>
      </c>
      <c r="T2155" s="11"/>
      <c r="X2155" s="11" t="s">
        <v>86</v>
      </c>
      <c r="Z2155" s="11" t="s">
        <v>3836</v>
      </c>
    </row>
    <row r="2156" spans="1:26">
      <c r="A2156" s="8" t="s">
        <v>15</v>
      </c>
      <c r="B2156" s="8" t="s">
        <v>80</v>
      </c>
      <c r="C2156" s="11" t="s">
        <v>81</v>
      </c>
      <c r="D2156" s="11" t="s">
        <v>82</v>
      </c>
      <c r="F2156" s="10" t="s">
        <v>22</v>
      </c>
      <c r="G2156" s="11">
        <v>526507</v>
      </c>
      <c r="H2156" s="11">
        <v>5646500</v>
      </c>
      <c r="I2156" s="10">
        <v>11</v>
      </c>
      <c r="J2156" s="10">
        <v>2005</v>
      </c>
      <c r="K2156" s="11" t="s">
        <v>14</v>
      </c>
      <c r="M2156" s="11" t="s">
        <v>3837</v>
      </c>
      <c r="N2156" s="10" t="s">
        <v>13</v>
      </c>
      <c r="O2156" s="11" t="s">
        <v>84</v>
      </c>
      <c r="P2156" s="11" t="s">
        <v>5472</v>
      </c>
      <c r="R2156" s="8" t="s">
        <v>5473</v>
      </c>
      <c r="T2156" s="11"/>
      <c r="X2156" s="11" t="s">
        <v>86</v>
      </c>
      <c r="Z2156" s="11" t="s">
        <v>3838</v>
      </c>
    </row>
    <row r="2157" spans="1:26">
      <c r="A2157" s="8" t="s">
        <v>15</v>
      </c>
      <c r="B2157" s="8" t="s">
        <v>80</v>
      </c>
      <c r="C2157" s="11" t="s">
        <v>81</v>
      </c>
      <c r="D2157" s="11" t="s">
        <v>82</v>
      </c>
      <c r="F2157" s="10" t="s">
        <v>22</v>
      </c>
      <c r="G2157" s="11">
        <v>526474</v>
      </c>
      <c r="H2157" s="11">
        <v>5646530</v>
      </c>
      <c r="I2157" s="10">
        <v>11</v>
      </c>
      <c r="J2157" s="10">
        <v>2005</v>
      </c>
      <c r="K2157" s="11" t="s">
        <v>14</v>
      </c>
      <c r="M2157" s="11" t="s">
        <v>3839</v>
      </c>
      <c r="N2157" s="10" t="s">
        <v>13</v>
      </c>
      <c r="O2157" s="11" t="s">
        <v>84</v>
      </c>
      <c r="P2157" s="11" t="s">
        <v>5472</v>
      </c>
      <c r="R2157" s="8" t="s">
        <v>5473</v>
      </c>
      <c r="T2157" s="11"/>
      <c r="X2157" s="11" t="s">
        <v>86</v>
      </c>
      <c r="Z2157" s="11" t="s">
        <v>3840</v>
      </c>
    </row>
    <row r="2158" spans="1:26">
      <c r="A2158" s="8" t="s">
        <v>15</v>
      </c>
      <c r="B2158" s="8" t="s">
        <v>80</v>
      </c>
      <c r="C2158" s="11" t="s">
        <v>81</v>
      </c>
      <c r="D2158" s="11" t="s">
        <v>82</v>
      </c>
      <c r="F2158" s="10" t="s">
        <v>22</v>
      </c>
      <c r="G2158" s="11">
        <v>526357</v>
      </c>
      <c r="H2158" s="11">
        <v>5646610</v>
      </c>
      <c r="I2158" s="10">
        <v>11</v>
      </c>
      <c r="J2158" s="10">
        <v>2005</v>
      </c>
      <c r="K2158" s="11" t="s">
        <v>14</v>
      </c>
      <c r="M2158" s="11" t="s">
        <v>3841</v>
      </c>
      <c r="N2158" s="10" t="s">
        <v>13</v>
      </c>
      <c r="O2158" s="11" t="s">
        <v>84</v>
      </c>
      <c r="P2158" s="11" t="s">
        <v>5472</v>
      </c>
      <c r="R2158" s="8" t="s">
        <v>5473</v>
      </c>
      <c r="T2158" s="11"/>
      <c r="X2158" s="11" t="s">
        <v>86</v>
      </c>
      <c r="Z2158" s="11" t="s">
        <v>3842</v>
      </c>
    </row>
    <row r="2159" spans="1:26">
      <c r="A2159" s="8" t="s">
        <v>15</v>
      </c>
      <c r="B2159" s="8" t="s">
        <v>80</v>
      </c>
      <c r="C2159" s="11" t="s">
        <v>81</v>
      </c>
      <c r="D2159" s="11" t="s">
        <v>82</v>
      </c>
      <c r="F2159" s="10" t="s">
        <v>22</v>
      </c>
      <c r="G2159" s="11">
        <v>526343</v>
      </c>
      <c r="H2159" s="11">
        <v>5646660</v>
      </c>
      <c r="I2159" s="10">
        <v>11</v>
      </c>
      <c r="J2159" s="10">
        <v>2005</v>
      </c>
      <c r="K2159" s="11" t="s">
        <v>14</v>
      </c>
      <c r="M2159" s="11" t="s">
        <v>3843</v>
      </c>
      <c r="N2159" s="10" t="s">
        <v>13</v>
      </c>
      <c r="O2159" s="11" t="s">
        <v>84</v>
      </c>
      <c r="P2159" s="11" t="s">
        <v>5472</v>
      </c>
      <c r="R2159" s="8" t="s">
        <v>5473</v>
      </c>
      <c r="T2159" s="11"/>
      <c r="X2159" s="11" t="s">
        <v>86</v>
      </c>
      <c r="Z2159" s="11" t="s">
        <v>3844</v>
      </c>
    </row>
    <row r="2160" spans="1:26">
      <c r="A2160" s="8" t="s">
        <v>15</v>
      </c>
      <c r="B2160" s="8" t="s">
        <v>80</v>
      </c>
      <c r="C2160" s="11" t="s">
        <v>81</v>
      </c>
      <c r="D2160" s="11" t="s">
        <v>82</v>
      </c>
      <c r="F2160" s="10" t="s">
        <v>22</v>
      </c>
      <c r="G2160" s="11">
        <v>526306</v>
      </c>
      <c r="H2160" s="11">
        <v>5646690</v>
      </c>
      <c r="I2160" s="10">
        <v>11</v>
      </c>
      <c r="J2160" s="10">
        <v>2005</v>
      </c>
      <c r="K2160" s="11" t="s">
        <v>14</v>
      </c>
      <c r="M2160" s="11" t="s">
        <v>3845</v>
      </c>
      <c r="N2160" s="10" t="s">
        <v>13</v>
      </c>
      <c r="O2160" s="11" t="s">
        <v>84</v>
      </c>
      <c r="P2160" s="11" t="s">
        <v>5472</v>
      </c>
      <c r="R2160" s="8" t="s">
        <v>5473</v>
      </c>
      <c r="T2160" s="11"/>
      <c r="X2160" s="11" t="s">
        <v>86</v>
      </c>
      <c r="Z2160" s="11" t="s">
        <v>3846</v>
      </c>
    </row>
  </sheetData>
  <sortState ref="A2:Z2160">
    <sortCondition ref="M2:M2160"/>
  </sortState>
  <pageMargins left="0.75" right="0.75" top="1" bottom="1" header="0.5" footer="0.5"/>
  <pageSetup orientation="portrait" horizontalDpi="4294967294" verticalDpi="0" r:id="rId1"/>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dimension ref="A1:Z41"/>
  <sheetViews>
    <sheetView tabSelected="1" zoomScale="80" zoomScaleNormal="80" workbookViewId="0">
      <selection activeCell="Q1" sqref="Q1"/>
    </sheetView>
  </sheetViews>
  <sheetFormatPr defaultRowHeight="11.25"/>
  <cols>
    <col min="1" max="2" width="9.140625" style="10"/>
    <col min="3" max="3" width="11" style="10" bestFit="1" customWidth="1"/>
    <col min="4" max="4" width="10.5703125" style="10" bestFit="1" customWidth="1"/>
    <col min="5" max="5" width="9.140625" style="10"/>
    <col min="6" max="6" width="13.42578125" style="10" bestFit="1" customWidth="1"/>
    <col min="7" max="7" width="9.28515625" style="10" bestFit="1" customWidth="1"/>
    <col min="8" max="8" width="10" style="10" bestFit="1" customWidth="1"/>
    <col min="9" max="10" width="9.28515625" style="10" bestFit="1" customWidth="1"/>
    <col min="11" max="11" width="9.140625" style="10"/>
    <col min="12" max="12" width="10" style="10" bestFit="1" customWidth="1"/>
    <col min="13" max="13" width="12.28515625" style="10" bestFit="1" customWidth="1"/>
    <col min="14" max="15" width="9.140625" style="10"/>
    <col min="16" max="16" width="12.42578125" style="10" customWidth="1"/>
    <col min="17" max="17" width="10.140625" style="10" bestFit="1" customWidth="1"/>
    <col min="18" max="18" width="9.140625" style="10"/>
    <col min="19" max="19" width="9.28515625" style="10" bestFit="1" customWidth="1"/>
    <col min="20" max="20" width="10.5703125" style="10" bestFit="1" customWidth="1"/>
    <col min="21" max="21" width="9.140625" style="10"/>
    <col min="22" max="22" width="14.7109375" style="10" bestFit="1" customWidth="1"/>
    <col min="23" max="23" width="10.85546875" style="10" bestFit="1" customWidth="1"/>
    <col min="24" max="24" width="12" style="10" bestFit="1" customWidth="1"/>
    <col min="25" max="25" width="12.28515625" style="10" bestFit="1" customWidth="1"/>
    <col min="26" max="16384" width="9.140625" style="10"/>
  </cols>
  <sheetData>
    <row r="1" spans="1:26">
      <c r="A1" s="11" t="s">
        <v>6</v>
      </c>
      <c r="B1" s="11" t="s">
        <v>7</v>
      </c>
      <c r="C1" s="11" t="s">
        <v>9</v>
      </c>
      <c r="D1" s="11" t="s">
        <v>79</v>
      </c>
      <c r="E1" s="11" t="s">
        <v>16</v>
      </c>
      <c r="F1" s="11" t="s">
        <v>17</v>
      </c>
      <c r="G1" s="11" t="s">
        <v>1</v>
      </c>
      <c r="H1" s="11" t="s">
        <v>2</v>
      </c>
      <c r="I1" s="11" t="s">
        <v>35</v>
      </c>
      <c r="J1" s="11" t="s">
        <v>8</v>
      </c>
      <c r="K1" s="11" t="s">
        <v>3</v>
      </c>
      <c r="L1" s="11" t="s">
        <v>11</v>
      </c>
      <c r="M1" s="11" t="s">
        <v>0</v>
      </c>
      <c r="N1" s="11" t="s">
        <v>4</v>
      </c>
      <c r="O1" s="11" t="s">
        <v>73</v>
      </c>
      <c r="P1" s="11" t="s">
        <v>4578</v>
      </c>
      <c r="Q1" s="11" t="s">
        <v>21</v>
      </c>
      <c r="R1" s="11" t="s">
        <v>51</v>
      </c>
      <c r="S1" s="11" t="s">
        <v>20</v>
      </c>
      <c r="T1" s="11" t="s">
        <v>10</v>
      </c>
      <c r="U1" s="11" t="s">
        <v>77</v>
      </c>
      <c r="V1" s="11" t="s">
        <v>67</v>
      </c>
      <c r="W1" s="11" t="s">
        <v>19</v>
      </c>
      <c r="X1" s="11" t="s">
        <v>5</v>
      </c>
      <c r="Y1" s="11" t="s">
        <v>18</v>
      </c>
      <c r="Z1" s="11" t="s">
        <v>24</v>
      </c>
    </row>
    <row r="2" spans="1:26">
      <c r="A2" s="10" t="s">
        <v>15</v>
      </c>
      <c r="B2" s="10" t="s">
        <v>80</v>
      </c>
      <c r="D2" s="10" t="s">
        <v>82</v>
      </c>
      <c r="F2" s="10" t="s">
        <v>22</v>
      </c>
      <c r="G2" s="9">
        <v>515705.76931100001</v>
      </c>
      <c r="H2" s="9">
        <v>5656672.9540799996</v>
      </c>
      <c r="I2" s="10">
        <v>11</v>
      </c>
      <c r="J2" s="10">
        <v>2005</v>
      </c>
      <c r="M2" s="11">
        <v>2</v>
      </c>
      <c r="N2" s="10" t="s">
        <v>4483</v>
      </c>
      <c r="O2" s="11" t="s">
        <v>2753</v>
      </c>
      <c r="P2" s="10" t="s">
        <v>6836</v>
      </c>
      <c r="S2" s="23">
        <v>37.210918721500001</v>
      </c>
      <c r="T2" s="22"/>
      <c r="Z2" s="11" t="s">
        <v>4484</v>
      </c>
    </row>
    <row r="3" spans="1:26">
      <c r="A3" s="10" t="s">
        <v>15</v>
      </c>
      <c r="B3" s="10" t="s">
        <v>80</v>
      </c>
      <c r="D3" s="10" t="s">
        <v>4485</v>
      </c>
      <c r="F3" s="10" t="s">
        <v>22</v>
      </c>
      <c r="G3" s="9">
        <v>514949.64847900002</v>
      </c>
      <c r="H3" s="9">
        <v>5656511.9435700001</v>
      </c>
      <c r="I3" s="10">
        <v>11</v>
      </c>
      <c r="J3" s="10">
        <v>2005</v>
      </c>
      <c r="M3" s="11">
        <v>3</v>
      </c>
      <c r="N3" s="10" t="s">
        <v>4483</v>
      </c>
      <c r="O3" s="11" t="s">
        <v>2756</v>
      </c>
      <c r="P3" s="10" t="s">
        <v>6836</v>
      </c>
      <c r="S3" s="23">
        <v>16.138426551799999</v>
      </c>
      <c r="T3" s="22"/>
      <c r="Z3" s="11" t="s">
        <v>4486</v>
      </c>
    </row>
    <row r="4" spans="1:26">
      <c r="A4" s="10" t="s">
        <v>15</v>
      </c>
      <c r="B4" s="10" t="s">
        <v>80</v>
      </c>
      <c r="D4" s="10" t="s">
        <v>4487</v>
      </c>
      <c r="F4" s="10" t="s">
        <v>22</v>
      </c>
      <c r="G4" s="9">
        <v>526413.42102799995</v>
      </c>
      <c r="H4" s="9">
        <v>5654460.31482</v>
      </c>
      <c r="I4" s="10">
        <v>11</v>
      </c>
      <c r="J4" s="10">
        <v>2005</v>
      </c>
      <c r="M4" s="11">
        <v>4</v>
      </c>
      <c r="N4" s="10" t="s">
        <v>4483</v>
      </c>
      <c r="O4" s="11" t="s">
        <v>4488</v>
      </c>
      <c r="P4" s="10" t="s">
        <v>5476</v>
      </c>
      <c r="S4" s="23">
        <v>21.677539253199999</v>
      </c>
      <c r="T4" s="22"/>
      <c r="Z4" s="11" t="s">
        <v>4489</v>
      </c>
    </row>
    <row r="5" spans="1:26">
      <c r="A5" s="10" t="s">
        <v>15</v>
      </c>
      <c r="B5" s="10" t="s">
        <v>80</v>
      </c>
      <c r="D5" s="10" t="s">
        <v>4490</v>
      </c>
      <c r="F5" s="10" t="s">
        <v>22</v>
      </c>
      <c r="G5" s="9">
        <v>526500.58371699997</v>
      </c>
      <c r="H5" s="9">
        <v>5654049.7561699999</v>
      </c>
      <c r="I5" s="10">
        <v>11</v>
      </c>
      <c r="J5" s="10">
        <v>2005</v>
      </c>
      <c r="M5" s="11">
        <v>5</v>
      </c>
      <c r="N5" s="10" t="s">
        <v>4483</v>
      </c>
      <c r="O5" s="11" t="s">
        <v>2759</v>
      </c>
      <c r="P5" s="10" t="s">
        <v>5477</v>
      </c>
      <c r="S5" s="23">
        <v>3.2495910639200001</v>
      </c>
      <c r="T5" s="22"/>
      <c r="Z5" s="11" t="s">
        <v>4491</v>
      </c>
    </row>
    <row r="6" spans="1:26">
      <c r="A6" s="10" t="s">
        <v>15</v>
      </c>
      <c r="B6" s="10" t="s">
        <v>80</v>
      </c>
      <c r="D6" s="10" t="s">
        <v>4492</v>
      </c>
      <c r="F6" s="10" t="s">
        <v>22</v>
      </c>
      <c r="G6" s="9">
        <v>528105.07129300002</v>
      </c>
      <c r="H6" s="9">
        <v>5652122.5671499996</v>
      </c>
      <c r="I6" s="10">
        <v>11</v>
      </c>
      <c r="J6" s="10">
        <v>2005</v>
      </c>
      <c r="M6" s="11">
        <v>7</v>
      </c>
      <c r="N6" s="10" t="s">
        <v>4483</v>
      </c>
      <c r="O6" s="11" t="s">
        <v>2762</v>
      </c>
      <c r="P6" s="10" t="s">
        <v>6856</v>
      </c>
      <c r="S6" s="23">
        <v>9.0638920789699995</v>
      </c>
      <c r="T6" s="22"/>
      <c r="Z6" s="11" t="s">
        <v>4493</v>
      </c>
    </row>
    <row r="7" spans="1:26">
      <c r="A7" s="10" t="s">
        <v>15</v>
      </c>
      <c r="B7" s="10" t="s">
        <v>80</v>
      </c>
      <c r="D7" s="10" t="s">
        <v>4494</v>
      </c>
      <c r="F7" s="10" t="s">
        <v>22</v>
      </c>
      <c r="G7" s="9">
        <v>522216.38547600002</v>
      </c>
      <c r="H7" s="9">
        <v>5649869.5267599998</v>
      </c>
      <c r="I7" s="10">
        <v>11</v>
      </c>
      <c r="J7" s="10">
        <v>2005</v>
      </c>
      <c r="M7" s="11">
        <v>8</v>
      </c>
      <c r="N7" s="10" t="s">
        <v>4483</v>
      </c>
      <c r="O7" s="11" t="s">
        <v>2765</v>
      </c>
      <c r="P7" s="10" t="s">
        <v>6856</v>
      </c>
      <c r="S7" s="23">
        <v>23.262399562599999</v>
      </c>
      <c r="T7" s="22"/>
      <c r="Z7" s="11" t="s">
        <v>4495</v>
      </c>
    </row>
    <row r="8" spans="1:26">
      <c r="A8" s="10" t="s">
        <v>15</v>
      </c>
      <c r="B8" s="10" t="s">
        <v>80</v>
      </c>
      <c r="D8" s="10" t="s">
        <v>4496</v>
      </c>
      <c r="F8" s="10" t="s">
        <v>22</v>
      </c>
      <c r="G8" s="9">
        <v>529946.06704800006</v>
      </c>
      <c r="H8" s="9">
        <v>5649087.4861899996</v>
      </c>
      <c r="I8" s="10">
        <v>11</v>
      </c>
      <c r="J8" s="10">
        <v>2005</v>
      </c>
      <c r="M8" s="11">
        <v>9</v>
      </c>
      <c r="N8" s="10" t="s">
        <v>4483</v>
      </c>
      <c r="O8" s="11" t="s">
        <v>2768</v>
      </c>
      <c r="P8" s="10" t="s">
        <v>6836</v>
      </c>
      <c r="S8" s="23">
        <v>18.1258587198</v>
      </c>
      <c r="T8" s="22"/>
      <c r="Z8" s="11" t="s">
        <v>4497</v>
      </c>
    </row>
    <row r="9" spans="1:26">
      <c r="A9" s="10" t="s">
        <v>15</v>
      </c>
      <c r="B9" s="10" t="s">
        <v>80</v>
      </c>
      <c r="D9" s="10" t="s">
        <v>4498</v>
      </c>
      <c r="F9" s="10" t="s">
        <v>22</v>
      </c>
      <c r="G9" s="9">
        <v>523912.52459400002</v>
      </c>
      <c r="H9" s="9">
        <v>5649083.4043399999</v>
      </c>
      <c r="I9" s="10">
        <v>11</v>
      </c>
      <c r="J9" s="10">
        <v>2005</v>
      </c>
      <c r="M9" s="11">
        <v>10</v>
      </c>
      <c r="N9" s="10" t="s">
        <v>4483</v>
      </c>
      <c r="O9" s="11" t="s">
        <v>2771</v>
      </c>
      <c r="P9" s="10" t="s">
        <v>6856</v>
      </c>
      <c r="S9" s="23">
        <v>6.6171209648499989</v>
      </c>
      <c r="T9" s="22"/>
      <c r="Z9" s="11" t="s">
        <v>4499</v>
      </c>
    </row>
    <row r="10" spans="1:26">
      <c r="A10" s="10" t="s">
        <v>15</v>
      </c>
      <c r="B10" s="10" t="s">
        <v>80</v>
      </c>
      <c r="D10" s="10" t="s">
        <v>4500</v>
      </c>
      <c r="F10" s="10" t="s">
        <v>22</v>
      </c>
      <c r="G10" s="9">
        <v>532677.73716000002</v>
      </c>
      <c r="H10" s="9">
        <v>5648898.2444799999</v>
      </c>
      <c r="I10" s="10">
        <v>11</v>
      </c>
      <c r="J10" s="10">
        <v>2005</v>
      </c>
      <c r="M10" s="11">
        <v>11</v>
      </c>
      <c r="N10" s="10" t="s">
        <v>4483</v>
      </c>
      <c r="O10" s="11" t="s">
        <v>2774</v>
      </c>
      <c r="P10" s="10" t="s">
        <v>6797</v>
      </c>
      <c r="S10" s="23">
        <v>7.0292996863999999</v>
      </c>
      <c r="T10" s="22"/>
      <c r="Z10" s="11" t="s">
        <v>4501</v>
      </c>
    </row>
    <row r="11" spans="1:26">
      <c r="A11" s="10" t="s">
        <v>15</v>
      </c>
      <c r="B11" s="10" t="s">
        <v>80</v>
      </c>
      <c r="D11" s="10" t="s">
        <v>4502</v>
      </c>
      <c r="F11" s="10" t="s">
        <v>22</v>
      </c>
      <c r="G11" s="9">
        <v>521661.08308499999</v>
      </c>
      <c r="H11" s="9">
        <v>5648158.1370200003</v>
      </c>
      <c r="I11" s="10">
        <v>11</v>
      </c>
      <c r="J11" s="10">
        <v>2005</v>
      </c>
      <c r="M11" s="11">
        <v>12</v>
      </c>
      <c r="N11" s="10" t="s">
        <v>4483</v>
      </c>
      <c r="O11" s="11" t="s">
        <v>2762</v>
      </c>
      <c r="P11" s="10" t="s">
        <v>6856</v>
      </c>
      <c r="S11" s="23">
        <v>8.9011333203600014</v>
      </c>
      <c r="T11" s="22"/>
      <c r="Z11" s="11" t="s">
        <v>4503</v>
      </c>
    </row>
    <row r="12" spans="1:26">
      <c r="A12" s="10" t="s">
        <v>15</v>
      </c>
      <c r="B12" s="10" t="s">
        <v>80</v>
      </c>
      <c r="D12" s="10" t="s">
        <v>4504</v>
      </c>
      <c r="F12" s="10" t="s">
        <v>22</v>
      </c>
      <c r="G12" s="9">
        <v>525098.55417100003</v>
      </c>
      <c r="H12" s="9">
        <v>5648058.4954000004</v>
      </c>
      <c r="I12" s="10">
        <v>11</v>
      </c>
      <c r="J12" s="10">
        <v>2005</v>
      </c>
      <c r="M12" s="11">
        <v>13</v>
      </c>
      <c r="N12" s="10" t="s">
        <v>4483</v>
      </c>
      <c r="O12" s="11" t="s">
        <v>2779</v>
      </c>
      <c r="P12" s="10" t="s">
        <v>5477</v>
      </c>
      <c r="S12" s="23">
        <v>6.6601186752699997</v>
      </c>
      <c r="T12" s="22"/>
      <c r="Z12" s="11" t="s">
        <v>4505</v>
      </c>
    </row>
    <row r="13" spans="1:26">
      <c r="A13" s="10" t="s">
        <v>15</v>
      </c>
      <c r="B13" s="10" t="s">
        <v>80</v>
      </c>
      <c r="D13" s="10" t="s">
        <v>4506</v>
      </c>
      <c r="F13" s="10" t="s">
        <v>22</v>
      </c>
      <c r="G13" s="9">
        <v>521420.80935599998</v>
      </c>
      <c r="H13" s="9">
        <v>5647181.0319800004</v>
      </c>
      <c r="I13" s="10">
        <v>11</v>
      </c>
      <c r="J13" s="10">
        <v>2005</v>
      </c>
      <c r="M13" s="11">
        <v>14</v>
      </c>
      <c r="N13" s="10" t="s">
        <v>4483</v>
      </c>
      <c r="O13" s="11" t="s">
        <v>2782</v>
      </c>
      <c r="P13" s="10" t="s">
        <v>5476</v>
      </c>
      <c r="S13" s="23">
        <v>34.404970237800001</v>
      </c>
      <c r="T13" s="22"/>
      <c r="Z13" s="11" t="s">
        <v>4507</v>
      </c>
    </row>
    <row r="14" spans="1:26">
      <c r="A14" s="10" t="s">
        <v>15</v>
      </c>
      <c r="B14" s="10" t="s">
        <v>80</v>
      </c>
      <c r="D14" s="10" t="s">
        <v>4508</v>
      </c>
      <c r="F14" s="10" t="s">
        <v>22</v>
      </c>
      <c r="G14" s="9">
        <v>534320.59184300003</v>
      </c>
      <c r="H14" s="9">
        <v>5647192.7486899998</v>
      </c>
      <c r="I14" s="10">
        <v>11</v>
      </c>
      <c r="J14" s="10">
        <v>2005</v>
      </c>
      <c r="M14" s="11">
        <v>15</v>
      </c>
      <c r="N14" s="10" t="s">
        <v>4483</v>
      </c>
      <c r="O14" s="11" t="s">
        <v>2756</v>
      </c>
      <c r="P14" s="10" t="s">
        <v>6836</v>
      </c>
      <c r="S14" s="23">
        <v>14.698787530899999</v>
      </c>
      <c r="T14" s="22"/>
      <c r="Z14" s="11" t="s">
        <v>4509</v>
      </c>
    </row>
    <row r="15" spans="1:26">
      <c r="A15" s="10" t="s">
        <v>15</v>
      </c>
      <c r="B15" s="10" t="s">
        <v>80</v>
      </c>
      <c r="D15" s="10" t="s">
        <v>4510</v>
      </c>
      <c r="F15" s="10" t="s">
        <v>22</v>
      </c>
      <c r="G15" s="9">
        <v>523166.34925899998</v>
      </c>
      <c r="H15" s="9">
        <v>5647164.8884800002</v>
      </c>
      <c r="I15" s="10">
        <v>11</v>
      </c>
      <c r="J15" s="10">
        <v>2005</v>
      </c>
      <c r="M15" s="11">
        <v>16</v>
      </c>
      <c r="N15" s="10" t="s">
        <v>4483</v>
      </c>
      <c r="O15" s="11" t="s">
        <v>2762</v>
      </c>
      <c r="P15" s="10" t="s">
        <v>6856</v>
      </c>
      <c r="S15" s="23">
        <v>11.6842869668</v>
      </c>
      <c r="T15" s="22"/>
      <c r="Z15" s="11" t="s">
        <v>4511</v>
      </c>
    </row>
    <row r="16" spans="1:26">
      <c r="A16" s="10" t="s">
        <v>15</v>
      </c>
      <c r="B16" s="10" t="s">
        <v>80</v>
      </c>
      <c r="D16" s="10" t="s">
        <v>4512</v>
      </c>
      <c r="F16" s="10" t="s">
        <v>22</v>
      </c>
      <c r="G16" s="9">
        <v>527887.18649899994</v>
      </c>
      <c r="H16" s="9">
        <v>5645788.8300099997</v>
      </c>
      <c r="I16" s="10">
        <v>11</v>
      </c>
      <c r="J16" s="10">
        <v>2005</v>
      </c>
      <c r="M16" s="11">
        <v>17</v>
      </c>
      <c r="N16" s="10" t="s">
        <v>4483</v>
      </c>
      <c r="O16" s="11" t="s">
        <v>2789</v>
      </c>
      <c r="P16" s="10" t="s">
        <v>5477</v>
      </c>
      <c r="S16" s="23">
        <v>5.53633416011</v>
      </c>
      <c r="T16" s="22"/>
      <c r="Z16" s="11" t="s">
        <v>4513</v>
      </c>
    </row>
    <row r="17" spans="1:26">
      <c r="A17" s="10" t="s">
        <v>15</v>
      </c>
      <c r="B17" s="10" t="s">
        <v>80</v>
      </c>
      <c r="D17" s="10" t="s">
        <v>4514</v>
      </c>
      <c r="F17" s="10" t="s">
        <v>22</v>
      </c>
      <c r="G17" s="9">
        <v>525838.06685900001</v>
      </c>
      <c r="H17" s="9">
        <v>5645677.8091000002</v>
      </c>
      <c r="I17" s="10">
        <v>11</v>
      </c>
      <c r="J17" s="10">
        <v>2005</v>
      </c>
      <c r="M17" s="11">
        <v>18</v>
      </c>
      <c r="N17" s="10" t="s">
        <v>4483</v>
      </c>
      <c r="O17" s="11" t="s">
        <v>2759</v>
      </c>
      <c r="P17" s="10" t="s">
        <v>5477</v>
      </c>
      <c r="S17" s="23">
        <v>2.68364554894</v>
      </c>
      <c r="T17" s="22"/>
      <c r="Z17" s="11" t="s">
        <v>4515</v>
      </c>
    </row>
    <row r="18" spans="1:26">
      <c r="A18" s="10" t="s">
        <v>15</v>
      </c>
      <c r="B18" s="10" t="s">
        <v>80</v>
      </c>
      <c r="D18" s="10" t="s">
        <v>4516</v>
      </c>
      <c r="F18" s="10" t="s">
        <v>22</v>
      </c>
      <c r="G18" s="9">
        <v>523487.97029199998</v>
      </c>
      <c r="H18" s="9">
        <v>5645515.3332099998</v>
      </c>
      <c r="I18" s="10">
        <v>11</v>
      </c>
      <c r="J18" s="10">
        <v>2005</v>
      </c>
      <c r="M18" s="11">
        <v>19</v>
      </c>
      <c r="N18" s="10" t="s">
        <v>4483</v>
      </c>
      <c r="O18" s="11" t="s">
        <v>2794</v>
      </c>
      <c r="P18" s="10" t="s">
        <v>6856</v>
      </c>
      <c r="S18" s="23">
        <v>7.4832390220400002</v>
      </c>
      <c r="T18" s="22"/>
      <c r="Z18" s="11" t="s">
        <v>4517</v>
      </c>
    </row>
    <row r="19" spans="1:26">
      <c r="A19" s="10" t="s">
        <v>15</v>
      </c>
      <c r="B19" s="10" t="s">
        <v>80</v>
      </c>
      <c r="D19" s="10" t="s">
        <v>4518</v>
      </c>
      <c r="F19" s="10" t="s">
        <v>22</v>
      </c>
      <c r="G19" s="9">
        <v>523999.66543599998</v>
      </c>
      <c r="H19" s="9">
        <v>5645339.5081500001</v>
      </c>
      <c r="I19" s="10">
        <v>11</v>
      </c>
      <c r="J19" s="10">
        <v>2005</v>
      </c>
      <c r="M19" s="11">
        <v>20</v>
      </c>
      <c r="N19" s="10" t="s">
        <v>4483</v>
      </c>
      <c r="O19" s="11" t="s">
        <v>2797</v>
      </c>
      <c r="P19" s="21" t="s">
        <v>5472</v>
      </c>
      <c r="S19" s="23">
        <v>10.309446657999999</v>
      </c>
      <c r="T19" s="22"/>
      <c r="Z19" s="11" t="s">
        <v>4519</v>
      </c>
    </row>
    <row r="20" spans="1:26">
      <c r="A20" s="10" t="s">
        <v>15</v>
      </c>
      <c r="B20" s="10" t="s">
        <v>80</v>
      </c>
      <c r="D20" s="10" t="s">
        <v>4520</v>
      </c>
      <c r="F20" s="10" t="s">
        <v>22</v>
      </c>
      <c r="G20" s="9">
        <v>533461.07981799997</v>
      </c>
      <c r="H20" s="9">
        <v>5645083.7133299997</v>
      </c>
      <c r="I20" s="10">
        <v>11</v>
      </c>
      <c r="J20" s="10">
        <v>2005</v>
      </c>
      <c r="M20" s="11">
        <v>21</v>
      </c>
      <c r="N20" s="10" t="s">
        <v>4483</v>
      </c>
      <c r="O20" s="11" t="s">
        <v>4521</v>
      </c>
      <c r="P20" s="10" t="s">
        <v>6797</v>
      </c>
      <c r="S20" s="23">
        <v>10.313234097200001</v>
      </c>
      <c r="T20" s="22"/>
      <c r="Z20" s="11" t="s">
        <v>4522</v>
      </c>
    </row>
    <row r="21" spans="1:26">
      <c r="A21" s="10" t="s">
        <v>15</v>
      </c>
      <c r="B21" s="10" t="s">
        <v>80</v>
      </c>
      <c r="D21" s="10" t="s">
        <v>4523</v>
      </c>
      <c r="F21" s="10" t="s">
        <v>22</v>
      </c>
      <c r="G21" s="9">
        <v>524081.05986699997</v>
      </c>
      <c r="H21" s="9">
        <v>5644833.0737300003</v>
      </c>
      <c r="I21" s="10">
        <v>11</v>
      </c>
      <c r="J21" s="10">
        <v>2005</v>
      </c>
      <c r="M21" s="11">
        <v>22</v>
      </c>
      <c r="N21" s="10" t="s">
        <v>4483</v>
      </c>
      <c r="O21" s="11" t="s">
        <v>2800</v>
      </c>
      <c r="P21" s="10" t="s">
        <v>5477</v>
      </c>
      <c r="S21" s="23">
        <v>10.8986921426</v>
      </c>
      <c r="T21" s="22"/>
      <c r="Z21" s="11" t="s">
        <v>4524</v>
      </c>
    </row>
    <row r="22" spans="1:26">
      <c r="A22" s="10" t="s">
        <v>15</v>
      </c>
      <c r="B22" s="10" t="s">
        <v>80</v>
      </c>
      <c r="D22" s="10" t="s">
        <v>4525</v>
      </c>
      <c r="F22" s="10" t="s">
        <v>22</v>
      </c>
      <c r="G22" s="9">
        <v>520135.390449</v>
      </c>
      <c r="H22" s="9">
        <v>5644915.5261500003</v>
      </c>
      <c r="I22" s="10">
        <v>11</v>
      </c>
      <c r="J22" s="10">
        <v>2005</v>
      </c>
      <c r="M22" s="11">
        <v>23</v>
      </c>
      <c r="N22" s="10" t="s">
        <v>4483</v>
      </c>
      <c r="O22" s="11" t="s">
        <v>2803</v>
      </c>
      <c r="P22" s="21" t="s">
        <v>5474</v>
      </c>
      <c r="S22" s="23">
        <v>3.1583743238599999</v>
      </c>
      <c r="T22" s="22"/>
      <c r="Z22" s="11" t="s">
        <v>4526</v>
      </c>
    </row>
    <row r="23" spans="1:26">
      <c r="A23" s="10" t="s">
        <v>15</v>
      </c>
      <c r="B23" s="10" t="s">
        <v>80</v>
      </c>
      <c r="D23" s="10" t="s">
        <v>4527</v>
      </c>
      <c r="F23" s="10" t="s">
        <v>22</v>
      </c>
      <c r="G23" s="9">
        <v>538040.82655</v>
      </c>
      <c r="H23" s="9">
        <v>5643888.9031300005</v>
      </c>
      <c r="I23" s="10">
        <v>11</v>
      </c>
      <c r="J23" s="10">
        <v>2005</v>
      </c>
      <c r="M23" s="11">
        <v>24</v>
      </c>
      <c r="N23" s="10" t="s">
        <v>4483</v>
      </c>
      <c r="O23" s="11" t="s">
        <v>2806</v>
      </c>
      <c r="P23" s="10" t="s">
        <v>5476</v>
      </c>
      <c r="S23" s="23">
        <v>46.793770729199998</v>
      </c>
      <c r="T23" s="22"/>
      <c r="Z23" s="11" t="s">
        <v>4528</v>
      </c>
    </row>
    <row r="24" spans="1:26">
      <c r="A24" s="10" t="s">
        <v>15</v>
      </c>
      <c r="B24" s="10" t="s">
        <v>80</v>
      </c>
      <c r="D24" s="10" t="s">
        <v>4529</v>
      </c>
      <c r="F24" s="10" t="s">
        <v>22</v>
      </c>
      <c r="G24" s="9">
        <v>527176.17906600004</v>
      </c>
      <c r="H24" s="9">
        <v>5643685.45438</v>
      </c>
      <c r="I24" s="10">
        <v>11</v>
      </c>
      <c r="J24" s="10">
        <v>2005</v>
      </c>
      <c r="M24" s="11">
        <v>25</v>
      </c>
      <c r="N24" s="10" t="s">
        <v>4483</v>
      </c>
      <c r="O24" s="11" t="s">
        <v>4530</v>
      </c>
      <c r="P24" s="21" t="s">
        <v>5472</v>
      </c>
      <c r="S24" s="23">
        <v>19.225815392400001</v>
      </c>
      <c r="T24" s="22"/>
      <c r="Z24" s="11" t="s">
        <v>4531</v>
      </c>
    </row>
    <row r="25" spans="1:26">
      <c r="A25" s="10" t="s">
        <v>15</v>
      </c>
      <c r="B25" s="10" t="s">
        <v>80</v>
      </c>
      <c r="D25" s="10" t="s">
        <v>4532</v>
      </c>
      <c r="F25" s="10" t="s">
        <v>22</v>
      </c>
      <c r="G25" s="9">
        <v>531134.92118900002</v>
      </c>
      <c r="H25" s="9">
        <v>5642515.9495999999</v>
      </c>
      <c r="I25" s="10">
        <v>11</v>
      </c>
      <c r="J25" s="10">
        <v>2005</v>
      </c>
      <c r="M25" s="11">
        <v>26</v>
      </c>
      <c r="N25" s="10" t="s">
        <v>4483</v>
      </c>
      <c r="O25" s="11" t="s">
        <v>2789</v>
      </c>
      <c r="P25" s="10" t="s">
        <v>5477</v>
      </c>
      <c r="S25" s="23">
        <v>4.7458148108300007</v>
      </c>
      <c r="T25" s="22"/>
      <c r="Z25" s="11" t="s">
        <v>4533</v>
      </c>
    </row>
    <row r="26" spans="1:26">
      <c r="A26" s="10" t="s">
        <v>15</v>
      </c>
      <c r="B26" s="10" t="s">
        <v>80</v>
      </c>
      <c r="D26" s="10" t="s">
        <v>4534</v>
      </c>
      <c r="F26" s="10" t="s">
        <v>22</v>
      </c>
      <c r="G26" s="9">
        <v>531421.06880100002</v>
      </c>
      <c r="H26" s="9">
        <v>5641329.3644399997</v>
      </c>
      <c r="I26" s="10">
        <v>11</v>
      </c>
      <c r="J26" s="10">
        <v>2005</v>
      </c>
      <c r="M26" s="11">
        <v>27</v>
      </c>
      <c r="N26" s="10" t="s">
        <v>4483</v>
      </c>
      <c r="O26" s="11" t="s">
        <v>2803</v>
      </c>
      <c r="P26" s="21" t="s">
        <v>5474</v>
      </c>
      <c r="S26" s="23">
        <v>3.6693219772400001</v>
      </c>
      <c r="T26" s="22"/>
      <c r="Z26" s="11" t="s">
        <v>4535</v>
      </c>
    </row>
    <row r="27" spans="1:26">
      <c r="A27" s="10" t="s">
        <v>15</v>
      </c>
      <c r="B27" s="10" t="s">
        <v>80</v>
      </c>
      <c r="D27" s="10" t="s">
        <v>4536</v>
      </c>
      <c r="F27" s="10" t="s">
        <v>22</v>
      </c>
      <c r="G27" s="9">
        <v>539321.55291099998</v>
      </c>
      <c r="H27" s="9">
        <v>5640768.2152899997</v>
      </c>
      <c r="I27" s="10">
        <v>11</v>
      </c>
      <c r="J27" s="10">
        <v>2005</v>
      </c>
      <c r="M27" s="11">
        <v>28</v>
      </c>
      <c r="N27" s="10" t="s">
        <v>4483</v>
      </c>
      <c r="O27" s="11" t="s">
        <v>2759</v>
      </c>
      <c r="P27" s="10" t="s">
        <v>5477</v>
      </c>
      <c r="S27" s="23">
        <v>3.2551182410299999</v>
      </c>
      <c r="T27" s="22"/>
      <c r="Z27" s="11" t="s">
        <v>4537</v>
      </c>
    </row>
    <row r="28" spans="1:26">
      <c r="A28" s="10" t="s">
        <v>15</v>
      </c>
      <c r="B28" s="10" t="s">
        <v>80</v>
      </c>
      <c r="D28" s="10" t="s">
        <v>4538</v>
      </c>
      <c r="F28" s="10" t="s">
        <v>22</v>
      </c>
      <c r="G28" s="9">
        <v>525300.689243</v>
      </c>
      <c r="H28" s="9">
        <v>5640014.6607900001</v>
      </c>
      <c r="I28" s="10">
        <v>11</v>
      </c>
      <c r="J28" s="10">
        <v>2005</v>
      </c>
      <c r="M28" s="11">
        <v>29</v>
      </c>
      <c r="N28" s="10" t="s">
        <v>4483</v>
      </c>
      <c r="O28" s="11" t="s">
        <v>2818</v>
      </c>
      <c r="P28" s="10" t="s">
        <v>5476</v>
      </c>
      <c r="S28" s="23">
        <v>52.973348742799999</v>
      </c>
      <c r="T28" s="22"/>
      <c r="Z28" s="11" t="s">
        <v>4539</v>
      </c>
    </row>
    <row r="29" spans="1:26">
      <c r="A29" s="10" t="s">
        <v>15</v>
      </c>
      <c r="B29" s="10" t="s">
        <v>80</v>
      </c>
      <c r="D29" s="10" t="s">
        <v>4540</v>
      </c>
      <c r="F29" s="10" t="s">
        <v>22</v>
      </c>
      <c r="G29" s="9">
        <v>525756.38007499999</v>
      </c>
      <c r="H29" s="9">
        <v>5639424.8925400004</v>
      </c>
      <c r="I29" s="10">
        <v>11</v>
      </c>
      <c r="J29" s="10">
        <v>2005</v>
      </c>
      <c r="M29" s="11">
        <v>30</v>
      </c>
      <c r="N29" s="10" t="s">
        <v>4483</v>
      </c>
      <c r="O29" s="11" t="s">
        <v>2821</v>
      </c>
      <c r="P29" s="10" t="s">
        <v>5476</v>
      </c>
      <c r="S29" s="23">
        <v>33.6005995262</v>
      </c>
      <c r="T29" s="22"/>
      <c r="Z29" s="11" t="s">
        <v>4541</v>
      </c>
    </row>
    <row r="30" spans="1:26">
      <c r="A30" s="10" t="s">
        <v>15</v>
      </c>
      <c r="B30" s="10" t="s">
        <v>80</v>
      </c>
      <c r="D30" s="10" t="s">
        <v>4542</v>
      </c>
      <c r="F30" s="10" t="s">
        <v>22</v>
      </c>
      <c r="G30" s="9">
        <v>535276.00894299999</v>
      </c>
      <c r="H30" s="9">
        <v>5638820.4943700004</v>
      </c>
      <c r="I30" s="10">
        <v>11</v>
      </c>
      <c r="J30" s="10">
        <v>2005</v>
      </c>
      <c r="M30" s="11">
        <v>31</v>
      </c>
      <c r="N30" s="10" t="s">
        <v>4483</v>
      </c>
      <c r="O30" s="11" t="s">
        <v>2824</v>
      </c>
      <c r="P30" s="10" t="s">
        <v>6856</v>
      </c>
      <c r="S30" s="23">
        <v>5.8152285737399998</v>
      </c>
      <c r="T30" s="22"/>
      <c r="Z30" s="11" t="s">
        <v>4543</v>
      </c>
    </row>
    <row r="31" spans="1:26">
      <c r="A31" s="10" t="s">
        <v>15</v>
      </c>
      <c r="B31" s="10" t="s">
        <v>80</v>
      </c>
      <c r="D31" s="10" t="s">
        <v>4544</v>
      </c>
      <c r="F31" s="10" t="s">
        <v>22</v>
      </c>
      <c r="G31" s="9">
        <v>534238.49408800004</v>
      </c>
      <c r="H31" s="9">
        <v>5638536.9520100001</v>
      </c>
      <c r="I31" s="10">
        <v>11</v>
      </c>
      <c r="J31" s="10">
        <v>2005</v>
      </c>
      <c r="M31" s="11">
        <v>32</v>
      </c>
      <c r="N31" s="10" t="s">
        <v>4483</v>
      </c>
      <c r="O31" s="11" t="s">
        <v>2827</v>
      </c>
      <c r="P31" s="10" t="s">
        <v>6856</v>
      </c>
      <c r="S31" s="23">
        <v>4.16543747469</v>
      </c>
      <c r="T31" s="22"/>
      <c r="Z31" s="11" t="s">
        <v>4545</v>
      </c>
    </row>
    <row r="32" spans="1:26">
      <c r="A32" s="10" t="s">
        <v>15</v>
      </c>
      <c r="B32" s="10" t="s">
        <v>80</v>
      </c>
      <c r="D32" s="10" t="s">
        <v>4546</v>
      </c>
      <c r="F32" s="10" t="s">
        <v>22</v>
      </c>
      <c r="G32" s="9">
        <v>536622.22571000003</v>
      </c>
      <c r="H32" s="9">
        <v>5637434.3400600003</v>
      </c>
      <c r="I32" s="10">
        <v>11</v>
      </c>
      <c r="J32" s="10">
        <v>2005</v>
      </c>
      <c r="M32" s="11">
        <v>34</v>
      </c>
      <c r="N32" s="10" t="s">
        <v>4483</v>
      </c>
      <c r="O32" s="11" t="s">
        <v>2824</v>
      </c>
      <c r="P32" s="10" t="s">
        <v>6856</v>
      </c>
      <c r="S32" s="23">
        <v>3.8269315403699999</v>
      </c>
      <c r="T32" s="22"/>
      <c r="Z32" s="11" t="s">
        <v>4547</v>
      </c>
    </row>
    <row r="33" spans="1:26">
      <c r="A33" s="10" t="s">
        <v>15</v>
      </c>
      <c r="B33" s="10" t="s">
        <v>80</v>
      </c>
      <c r="D33" s="10" t="s">
        <v>4548</v>
      </c>
      <c r="F33" s="10" t="s">
        <v>22</v>
      </c>
      <c r="G33" s="9">
        <v>542473.37098500005</v>
      </c>
      <c r="H33" s="9">
        <v>5637355.3378299996</v>
      </c>
      <c r="I33" s="10">
        <v>11</v>
      </c>
      <c r="J33" s="10">
        <v>2005</v>
      </c>
      <c r="M33" s="11">
        <v>35</v>
      </c>
      <c r="N33" s="10" t="s">
        <v>4483</v>
      </c>
      <c r="O33" s="11" t="s">
        <v>2824</v>
      </c>
      <c r="P33" s="10" t="s">
        <v>6856</v>
      </c>
      <c r="S33" s="23">
        <v>3.7595991209699999</v>
      </c>
      <c r="T33" s="22"/>
      <c r="Z33" s="11" t="s">
        <v>4549</v>
      </c>
    </row>
    <row r="34" spans="1:26">
      <c r="A34" s="10" t="s">
        <v>15</v>
      </c>
      <c r="B34" s="10" t="s">
        <v>80</v>
      </c>
      <c r="D34" s="10" t="s">
        <v>4550</v>
      </c>
      <c r="F34" s="10" t="s">
        <v>22</v>
      </c>
      <c r="G34" s="9">
        <v>530237.78401599999</v>
      </c>
      <c r="H34" s="9">
        <v>5636524.29483</v>
      </c>
      <c r="I34" s="10">
        <v>11</v>
      </c>
      <c r="J34" s="10">
        <v>2005</v>
      </c>
      <c r="M34" s="11">
        <v>36</v>
      </c>
      <c r="N34" s="10" t="s">
        <v>4483</v>
      </c>
      <c r="O34" s="11" t="s">
        <v>3208</v>
      </c>
      <c r="P34" s="10" t="s">
        <v>5476</v>
      </c>
      <c r="S34" s="23">
        <v>74.989334697900006</v>
      </c>
      <c r="T34" s="22"/>
      <c r="Z34" s="11" t="s">
        <v>4551</v>
      </c>
    </row>
    <row r="35" spans="1:26">
      <c r="A35" s="10" t="s">
        <v>15</v>
      </c>
      <c r="B35" s="10" t="s">
        <v>80</v>
      </c>
      <c r="D35" s="10" t="s">
        <v>4552</v>
      </c>
      <c r="F35" s="10" t="s">
        <v>22</v>
      </c>
      <c r="G35" s="9">
        <v>512646.14319099998</v>
      </c>
      <c r="H35" s="9">
        <v>5665609.5879600001</v>
      </c>
      <c r="I35" s="10">
        <v>11</v>
      </c>
      <c r="J35" s="10">
        <v>2005</v>
      </c>
      <c r="M35" s="11">
        <v>37</v>
      </c>
      <c r="N35" s="10" t="s">
        <v>4483</v>
      </c>
      <c r="O35" s="11" t="s">
        <v>4553</v>
      </c>
      <c r="P35" s="10" t="s">
        <v>6857</v>
      </c>
      <c r="S35" s="23">
        <v>2.1120153393500001</v>
      </c>
      <c r="T35" s="22"/>
      <c r="Z35" s="11" t="s">
        <v>4554</v>
      </c>
    </row>
    <row r="36" spans="1:26">
      <c r="A36" s="10" t="s">
        <v>15</v>
      </c>
      <c r="B36" s="10" t="s">
        <v>80</v>
      </c>
      <c r="D36" s="10" t="s">
        <v>4555</v>
      </c>
      <c r="F36" s="10" t="s">
        <v>22</v>
      </c>
      <c r="G36" s="9">
        <v>511076.20876000001</v>
      </c>
      <c r="H36" s="9">
        <v>5663649.7932599997</v>
      </c>
      <c r="I36" s="10">
        <v>11</v>
      </c>
      <c r="J36" s="10">
        <v>2005</v>
      </c>
      <c r="M36" s="11">
        <v>38</v>
      </c>
      <c r="N36" s="10" t="s">
        <v>4483</v>
      </c>
      <c r="O36" s="11" t="s">
        <v>4556</v>
      </c>
      <c r="P36" s="10" t="s">
        <v>6857</v>
      </c>
      <c r="S36" s="23">
        <v>41.452858741900002</v>
      </c>
      <c r="T36" s="22"/>
      <c r="Z36" s="11" t="s">
        <v>4557</v>
      </c>
    </row>
    <row r="37" spans="1:26">
      <c r="A37" s="10" t="s">
        <v>15</v>
      </c>
      <c r="B37" s="10" t="s">
        <v>80</v>
      </c>
      <c r="D37" s="10" t="s">
        <v>4558</v>
      </c>
      <c r="F37" s="10" t="s">
        <v>22</v>
      </c>
      <c r="G37" s="9">
        <v>513115.696735</v>
      </c>
      <c r="H37" s="9">
        <v>5663863.3128199996</v>
      </c>
      <c r="I37" s="10">
        <v>11</v>
      </c>
      <c r="J37" s="10">
        <v>2005</v>
      </c>
      <c r="M37" s="11">
        <v>39</v>
      </c>
      <c r="N37" s="10" t="s">
        <v>4483</v>
      </c>
      <c r="O37" s="11" t="s">
        <v>4553</v>
      </c>
      <c r="P37" s="10" t="s">
        <v>6857</v>
      </c>
      <c r="S37" s="23">
        <v>1.4566540303</v>
      </c>
      <c r="T37" s="22"/>
      <c r="Z37" s="11" t="s">
        <v>4559</v>
      </c>
    </row>
    <row r="38" spans="1:26">
      <c r="A38" s="10" t="s">
        <v>15</v>
      </c>
      <c r="B38" s="10" t="s">
        <v>80</v>
      </c>
      <c r="D38" s="10" t="s">
        <v>4560</v>
      </c>
      <c r="F38" s="10" t="s">
        <v>22</v>
      </c>
      <c r="G38" s="9">
        <v>513905.64733399998</v>
      </c>
      <c r="H38" s="9">
        <v>5663339.4343800005</v>
      </c>
      <c r="I38" s="10">
        <v>11</v>
      </c>
      <c r="J38" s="10">
        <v>2005</v>
      </c>
      <c r="M38" s="11">
        <v>40</v>
      </c>
      <c r="N38" s="10" t="s">
        <v>4483</v>
      </c>
      <c r="O38" s="11" t="s">
        <v>4561</v>
      </c>
      <c r="P38" s="10" t="s">
        <v>6857</v>
      </c>
      <c r="S38" s="23">
        <v>5.7125870064100006</v>
      </c>
      <c r="T38" s="22"/>
      <c r="Z38" s="11" t="s">
        <v>4562</v>
      </c>
    </row>
    <row r="39" spans="1:26">
      <c r="A39" s="10" t="s">
        <v>15</v>
      </c>
      <c r="B39" s="10" t="s">
        <v>80</v>
      </c>
      <c r="D39" s="10" t="s">
        <v>4563</v>
      </c>
      <c r="F39" s="10" t="s">
        <v>22</v>
      </c>
      <c r="G39" s="9">
        <v>513460.93706800003</v>
      </c>
      <c r="H39" s="9">
        <v>5663037.5486599999</v>
      </c>
      <c r="I39" s="10">
        <v>11</v>
      </c>
      <c r="J39" s="10">
        <v>2005</v>
      </c>
      <c r="M39" s="11">
        <v>41</v>
      </c>
      <c r="N39" s="10" t="s">
        <v>4483</v>
      </c>
      <c r="O39" s="11" t="s">
        <v>4564</v>
      </c>
      <c r="P39" s="10" t="s">
        <v>6857</v>
      </c>
      <c r="S39" s="23">
        <v>1.50061623975</v>
      </c>
      <c r="T39" s="22"/>
      <c r="Z39" s="11" t="s">
        <v>4565</v>
      </c>
    </row>
    <row r="40" spans="1:26">
      <c r="A40" s="10" t="s">
        <v>15</v>
      </c>
      <c r="B40" s="10" t="s">
        <v>80</v>
      </c>
      <c r="D40" s="10" t="s">
        <v>4566</v>
      </c>
      <c r="F40" s="10" t="s">
        <v>22</v>
      </c>
      <c r="G40" s="9">
        <v>514200.75326700002</v>
      </c>
      <c r="H40" s="9">
        <v>5663044.6475099996</v>
      </c>
      <c r="I40" s="10">
        <v>11</v>
      </c>
      <c r="J40" s="10">
        <v>2005</v>
      </c>
      <c r="M40" s="11">
        <v>42</v>
      </c>
      <c r="N40" s="10" t="s">
        <v>4483</v>
      </c>
      <c r="O40" s="11" t="s">
        <v>4567</v>
      </c>
      <c r="P40" s="10" t="s">
        <v>6857</v>
      </c>
      <c r="S40" s="23">
        <v>1.0103200402899999</v>
      </c>
      <c r="T40" s="22"/>
      <c r="Z40" s="11" t="s">
        <v>4568</v>
      </c>
    </row>
    <row r="41" spans="1:26">
      <c r="A41" s="10" t="s">
        <v>15</v>
      </c>
      <c r="B41" s="10" t="s">
        <v>80</v>
      </c>
      <c r="D41" s="10" t="s">
        <v>4569</v>
      </c>
      <c r="F41" s="10" t="s">
        <v>22</v>
      </c>
      <c r="G41" s="9">
        <v>519533.08389900002</v>
      </c>
      <c r="H41" s="9">
        <v>5655881.4846900003</v>
      </c>
      <c r="I41" s="10">
        <v>11</v>
      </c>
      <c r="J41" s="10">
        <v>2005</v>
      </c>
      <c r="M41" s="11">
        <v>43</v>
      </c>
      <c r="N41" s="10" t="s">
        <v>4483</v>
      </c>
      <c r="O41" s="11" t="s">
        <v>4570</v>
      </c>
      <c r="P41" s="10" t="s">
        <v>6857</v>
      </c>
      <c r="S41" s="23">
        <v>10.693612540999998</v>
      </c>
      <c r="T41" s="22"/>
      <c r="Z41" s="11" t="s">
        <v>4571</v>
      </c>
    </row>
  </sheetData>
  <pageMargins left="0.75" right="0.75" top="1" bottom="1" header="0.5" footer="0.5"/>
  <headerFooter alignWithMargins="0">
    <oddHeader>&amp;A</oddHeader>
    <oddFooter>Page &amp;P</oddFooter>
  </headerFooter>
</worksheet>
</file>

<file path=xl/worksheets/sheet5.xml><?xml version="1.0" encoding="utf-8"?>
<worksheet xmlns="http://schemas.openxmlformats.org/spreadsheetml/2006/main" xmlns:r="http://schemas.openxmlformats.org/officeDocument/2006/relationships">
  <dimension ref="A1:Z882"/>
  <sheetViews>
    <sheetView zoomScale="80" zoomScaleNormal="80" workbookViewId="0">
      <selection activeCell="J884" sqref="J884"/>
    </sheetView>
  </sheetViews>
  <sheetFormatPr defaultRowHeight="11.25"/>
  <cols>
    <col min="1" max="5" width="9.140625" style="10"/>
    <col min="6" max="6" width="11.85546875" style="10" bestFit="1" customWidth="1"/>
    <col min="7" max="11" width="9.140625" style="10"/>
    <col min="12" max="12" width="11.140625" style="10" bestFit="1" customWidth="1"/>
    <col min="13" max="23" width="9.140625" style="10"/>
    <col min="24" max="24" width="15.85546875" style="10" bestFit="1" customWidth="1"/>
    <col min="25" max="25" width="9.140625" style="10"/>
    <col min="26" max="26" width="35" style="10" bestFit="1" customWidth="1"/>
    <col min="27" max="16384" width="9.140625" style="10"/>
  </cols>
  <sheetData>
    <row r="1" spans="1:26">
      <c r="A1" s="11" t="s">
        <v>6</v>
      </c>
      <c r="B1" s="11" t="s">
        <v>7</v>
      </c>
      <c r="C1" s="11" t="s">
        <v>9</v>
      </c>
      <c r="D1" s="11" t="s">
        <v>79</v>
      </c>
      <c r="E1" s="11" t="s">
        <v>16</v>
      </c>
      <c r="F1" s="11" t="s">
        <v>17</v>
      </c>
      <c r="G1" s="11" t="s">
        <v>1</v>
      </c>
      <c r="H1" s="11" t="s">
        <v>2</v>
      </c>
      <c r="I1" s="11" t="s">
        <v>35</v>
      </c>
      <c r="J1" s="11" t="s">
        <v>8</v>
      </c>
      <c r="K1" s="11" t="s">
        <v>3</v>
      </c>
      <c r="L1" s="11" t="s">
        <v>11</v>
      </c>
      <c r="M1" s="11" t="s">
        <v>0</v>
      </c>
      <c r="N1" s="11" t="s">
        <v>4</v>
      </c>
      <c r="O1" s="11" t="s">
        <v>73</v>
      </c>
      <c r="P1" s="11" t="s">
        <v>4578</v>
      </c>
      <c r="Q1" s="11" t="s">
        <v>51</v>
      </c>
      <c r="R1" s="11" t="s">
        <v>21</v>
      </c>
      <c r="S1" s="11" t="s">
        <v>20</v>
      </c>
      <c r="T1" s="11" t="s">
        <v>10</v>
      </c>
      <c r="U1" s="11" t="s">
        <v>77</v>
      </c>
      <c r="V1" s="11" t="s">
        <v>67</v>
      </c>
      <c r="W1" s="11" t="s">
        <v>19</v>
      </c>
      <c r="X1" s="11" t="s">
        <v>5</v>
      </c>
      <c r="Y1" s="11" t="s">
        <v>18</v>
      </c>
      <c r="Z1" s="11" t="s">
        <v>24</v>
      </c>
    </row>
    <row r="2" spans="1:26">
      <c r="A2" s="8" t="s">
        <v>15</v>
      </c>
      <c r="B2" s="8" t="s">
        <v>80</v>
      </c>
      <c r="C2" s="11"/>
      <c r="D2" s="8" t="s">
        <v>82</v>
      </c>
      <c r="F2" s="10" t="s">
        <v>22</v>
      </c>
      <c r="G2" s="9">
        <v>511716.34189062699</v>
      </c>
      <c r="H2" s="9">
        <v>5664380.2950762901</v>
      </c>
      <c r="I2" s="10">
        <v>11</v>
      </c>
      <c r="J2" s="11">
        <v>2007</v>
      </c>
      <c r="K2" s="11" t="s">
        <v>14</v>
      </c>
      <c r="M2" s="11" t="s">
        <v>4579</v>
      </c>
      <c r="N2" s="10" t="s">
        <v>13</v>
      </c>
      <c r="O2" s="11" t="s">
        <v>84</v>
      </c>
      <c r="P2" s="11" t="s">
        <v>5472</v>
      </c>
      <c r="R2" s="10" t="s">
        <v>5473</v>
      </c>
      <c r="T2" s="11" t="s">
        <v>4580</v>
      </c>
      <c r="X2" s="11" t="s">
        <v>86</v>
      </c>
      <c r="Z2" s="10" t="str">
        <f t="shared" ref="Z2:Z65" si="0">CONCATENATE("POINT (",G2," ",H2,")")</f>
        <v>POINT (511716.341890627 5664380.29507629)</v>
      </c>
    </row>
    <row r="3" spans="1:26">
      <c r="A3" s="8" t="s">
        <v>15</v>
      </c>
      <c r="B3" s="8" t="s">
        <v>80</v>
      </c>
      <c r="C3" s="11"/>
      <c r="D3" s="8" t="s">
        <v>82</v>
      </c>
      <c r="F3" s="10" t="s">
        <v>22</v>
      </c>
      <c r="G3" s="9">
        <v>517982.38829645998</v>
      </c>
      <c r="H3" s="9">
        <v>5658860.24355115</v>
      </c>
      <c r="I3" s="10">
        <v>11</v>
      </c>
      <c r="J3" s="11">
        <v>2007</v>
      </c>
      <c r="K3" s="11" t="s">
        <v>14</v>
      </c>
      <c r="M3" s="11" t="s">
        <v>4589</v>
      </c>
      <c r="N3" s="10" t="s">
        <v>13</v>
      </c>
      <c r="O3" s="11" t="s">
        <v>199</v>
      </c>
      <c r="P3" s="11"/>
      <c r="Q3" s="7" t="s">
        <v>5472</v>
      </c>
      <c r="R3" s="10" t="s">
        <v>5473</v>
      </c>
      <c r="T3" s="11" t="s">
        <v>4580</v>
      </c>
      <c r="X3" s="11" t="s">
        <v>200</v>
      </c>
      <c r="Z3" s="10" t="str">
        <f t="shared" si="0"/>
        <v>POINT (517982.38829646 5658860.24355115)</v>
      </c>
    </row>
    <row r="4" spans="1:26">
      <c r="A4" s="8" t="s">
        <v>15</v>
      </c>
      <c r="B4" s="8" t="s">
        <v>80</v>
      </c>
      <c r="C4" s="11"/>
      <c r="D4" s="8" t="s">
        <v>82</v>
      </c>
      <c r="F4" s="10" t="s">
        <v>22</v>
      </c>
      <c r="G4" s="9">
        <v>534702.80840803497</v>
      </c>
      <c r="H4" s="9">
        <v>5646003.1337151499</v>
      </c>
      <c r="I4" s="10">
        <v>11</v>
      </c>
      <c r="J4" s="11">
        <v>2007</v>
      </c>
      <c r="K4" s="11" t="s">
        <v>14</v>
      </c>
      <c r="M4" s="11" t="s">
        <v>4680</v>
      </c>
      <c r="N4" s="10" t="s">
        <v>13</v>
      </c>
      <c r="O4" s="11" t="s">
        <v>199</v>
      </c>
      <c r="P4" s="11"/>
      <c r="Q4" s="7" t="s">
        <v>5472</v>
      </c>
      <c r="R4" s="10" t="s">
        <v>5473</v>
      </c>
      <c r="T4" s="11" t="s">
        <v>4580</v>
      </c>
      <c r="X4" s="11" t="s">
        <v>200</v>
      </c>
      <c r="Z4" s="10" t="str">
        <f t="shared" si="0"/>
        <v>POINT (534702.808408035 5646003.13371515)</v>
      </c>
    </row>
    <row r="5" spans="1:26">
      <c r="A5" s="8" t="s">
        <v>15</v>
      </c>
      <c r="B5" s="8" t="s">
        <v>80</v>
      </c>
      <c r="C5" s="11"/>
      <c r="D5" s="8" t="s">
        <v>82</v>
      </c>
      <c r="F5" s="10" t="s">
        <v>22</v>
      </c>
      <c r="G5" s="9">
        <v>534444.27183179301</v>
      </c>
      <c r="H5" s="9">
        <v>5646275.6784194103</v>
      </c>
      <c r="I5" s="10">
        <v>11</v>
      </c>
      <c r="J5" s="11">
        <v>2007</v>
      </c>
      <c r="K5" s="11" t="s">
        <v>14</v>
      </c>
      <c r="M5" s="11" t="s">
        <v>4681</v>
      </c>
      <c r="N5" s="10" t="s">
        <v>13</v>
      </c>
      <c r="O5" s="11" t="s">
        <v>199</v>
      </c>
      <c r="P5" s="11"/>
      <c r="Q5" s="7" t="s">
        <v>5472</v>
      </c>
      <c r="R5" s="10" t="s">
        <v>5473</v>
      </c>
      <c r="T5" s="11" t="s">
        <v>4580</v>
      </c>
      <c r="X5" s="11" t="s">
        <v>200</v>
      </c>
      <c r="Z5" s="10" t="str">
        <f t="shared" si="0"/>
        <v>POINT (534444.271831793 5646275.67841941)</v>
      </c>
    </row>
    <row r="6" spans="1:26">
      <c r="A6" s="8" t="s">
        <v>15</v>
      </c>
      <c r="B6" s="8" t="s">
        <v>80</v>
      </c>
      <c r="C6" s="11"/>
      <c r="D6" s="8" t="s">
        <v>82</v>
      </c>
      <c r="F6" s="10" t="s">
        <v>22</v>
      </c>
      <c r="G6" s="9">
        <v>534332.38907968998</v>
      </c>
      <c r="H6" s="9">
        <v>5646620.5472837295</v>
      </c>
      <c r="I6" s="10">
        <v>11</v>
      </c>
      <c r="J6" s="11">
        <v>2007</v>
      </c>
      <c r="K6" s="11" t="s">
        <v>14</v>
      </c>
      <c r="M6" s="11" t="s">
        <v>4682</v>
      </c>
      <c r="N6" s="10" t="s">
        <v>13</v>
      </c>
      <c r="O6" s="11" t="s">
        <v>199</v>
      </c>
      <c r="P6" s="11"/>
      <c r="Q6" s="7" t="s">
        <v>5472</v>
      </c>
      <c r="R6" s="10" t="s">
        <v>5473</v>
      </c>
      <c r="T6" s="11" t="s">
        <v>4580</v>
      </c>
      <c r="X6" s="11" t="s">
        <v>200</v>
      </c>
      <c r="Z6" s="10" t="str">
        <f t="shared" si="0"/>
        <v>POINT (534332.38907969 5646620.54728373)</v>
      </c>
    </row>
    <row r="7" spans="1:26">
      <c r="A7" s="8" t="s">
        <v>15</v>
      </c>
      <c r="B7" s="8" t="s">
        <v>80</v>
      </c>
      <c r="C7" s="11"/>
      <c r="D7" s="8" t="s">
        <v>82</v>
      </c>
      <c r="F7" s="10" t="s">
        <v>22</v>
      </c>
      <c r="G7" s="9">
        <v>534398.43151175103</v>
      </c>
      <c r="H7" s="9">
        <v>5646762.9309638599</v>
      </c>
      <c r="I7" s="10">
        <v>11</v>
      </c>
      <c r="J7" s="11">
        <v>2007</v>
      </c>
      <c r="K7" s="11" t="s">
        <v>14</v>
      </c>
      <c r="M7" s="11" t="s">
        <v>4683</v>
      </c>
      <c r="N7" s="10" t="s">
        <v>13</v>
      </c>
      <c r="O7" s="11" t="s">
        <v>199</v>
      </c>
      <c r="P7" s="11"/>
      <c r="Q7" s="7" t="s">
        <v>5472</v>
      </c>
      <c r="R7" s="10" t="s">
        <v>5473</v>
      </c>
      <c r="T7" s="11" t="s">
        <v>4580</v>
      </c>
      <c r="X7" s="11" t="s">
        <v>200</v>
      </c>
      <c r="Z7" s="10" t="str">
        <f t="shared" si="0"/>
        <v>POINT (534398.431511751 5646762.93096386)</v>
      </c>
    </row>
    <row r="8" spans="1:26">
      <c r="A8" s="8" t="s">
        <v>15</v>
      </c>
      <c r="B8" s="8" t="s">
        <v>80</v>
      </c>
      <c r="C8" s="11"/>
      <c r="D8" s="8" t="s">
        <v>82</v>
      </c>
      <c r="F8" s="10" t="s">
        <v>22</v>
      </c>
      <c r="G8" s="9">
        <v>534869.66165618994</v>
      </c>
      <c r="H8" s="9">
        <v>5646722.7621318204</v>
      </c>
      <c r="I8" s="10">
        <v>11</v>
      </c>
      <c r="J8" s="11">
        <v>2007</v>
      </c>
      <c r="K8" s="11" t="s">
        <v>14</v>
      </c>
      <c r="M8" s="11" t="s">
        <v>4684</v>
      </c>
      <c r="N8" s="10" t="s">
        <v>13</v>
      </c>
      <c r="O8" s="11" t="s">
        <v>199</v>
      </c>
      <c r="P8" s="11"/>
      <c r="Q8" s="7" t="s">
        <v>5472</v>
      </c>
      <c r="R8" s="10" t="s">
        <v>5473</v>
      </c>
      <c r="T8" s="11" t="s">
        <v>4580</v>
      </c>
      <c r="X8" s="11" t="s">
        <v>200</v>
      </c>
      <c r="Z8" s="10" t="str">
        <f t="shared" si="0"/>
        <v>POINT (534869.66165619 5646722.76213182)</v>
      </c>
    </row>
    <row r="9" spans="1:26">
      <c r="A9" s="8" t="s">
        <v>15</v>
      </c>
      <c r="B9" s="8" t="s">
        <v>80</v>
      </c>
      <c r="C9" s="11"/>
      <c r="D9" s="8" t="s">
        <v>82</v>
      </c>
      <c r="F9" s="10" t="s">
        <v>22</v>
      </c>
      <c r="G9" s="9">
        <v>534907.35612022504</v>
      </c>
      <c r="H9" s="9">
        <v>5646683.5279557901</v>
      </c>
      <c r="I9" s="10">
        <v>11</v>
      </c>
      <c r="J9" s="11">
        <v>2007</v>
      </c>
      <c r="K9" s="11" t="s">
        <v>14</v>
      </c>
      <c r="M9" s="11" t="s">
        <v>4685</v>
      </c>
      <c r="N9" s="10" t="s">
        <v>13</v>
      </c>
      <c r="O9" s="11" t="s">
        <v>199</v>
      </c>
      <c r="P9" s="11"/>
      <c r="Q9" s="7" t="s">
        <v>5472</v>
      </c>
      <c r="R9" s="10" t="s">
        <v>5473</v>
      </c>
      <c r="T9" s="11" t="s">
        <v>4580</v>
      </c>
      <c r="X9" s="11" t="s">
        <v>200</v>
      </c>
      <c r="Z9" s="10" t="str">
        <f t="shared" si="0"/>
        <v>POINT (534907.356120225 5646683.52795579)</v>
      </c>
    </row>
    <row r="10" spans="1:26">
      <c r="A10" s="8" t="s">
        <v>15</v>
      </c>
      <c r="B10" s="8" t="s">
        <v>80</v>
      </c>
      <c r="C10" s="11"/>
      <c r="D10" s="8" t="s">
        <v>82</v>
      </c>
      <c r="F10" s="10" t="s">
        <v>22</v>
      </c>
      <c r="G10" s="9">
        <v>535217.97992851504</v>
      </c>
      <c r="H10" s="9">
        <v>5646740.7268038401</v>
      </c>
      <c r="I10" s="10">
        <v>11</v>
      </c>
      <c r="J10" s="11">
        <v>2007</v>
      </c>
      <c r="K10" s="11" t="s">
        <v>14</v>
      </c>
      <c r="M10" s="11" t="s">
        <v>4686</v>
      </c>
      <c r="N10" s="10" t="s">
        <v>13</v>
      </c>
      <c r="O10" s="11" t="s">
        <v>199</v>
      </c>
      <c r="P10" s="11"/>
      <c r="Q10" s="7" t="s">
        <v>5472</v>
      </c>
      <c r="R10" s="10" t="s">
        <v>5473</v>
      </c>
      <c r="T10" s="11" t="s">
        <v>4580</v>
      </c>
      <c r="X10" s="11" t="s">
        <v>200</v>
      </c>
      <c r="Z10" s="10" t="str">
        <f t="shared" si="0"/>
        <v>POINT (535217.979928515 5646740.72680384)</v>
      </c>
    </row>
    <row r="11" spans="1:26">
      <c r="A11" s="8" t="s">
        <v>15</v>
      </c>
      <c r="B11" s="8" t="s">
        <v>80</v>
      </c>
      <c r="C11" s="11"/>
      <c r="D11" s="8" t="s">
        <v>82</v>
      </c>
      <c r="F11" s="10" t="s">
        <v>22</v>
      </c>
      <c r="G11" s="9">
        <v>534779.36098410597</v>
      </c>
      <c r="H11" s="9">
        <v>5647058.0333001399</v>
      </c>
      <c r="I11" s="10">
        <v>11</v>
      </c>
      <c r="J11" s="11">
        <v>2007</v>
      </c>
      <c r="K11" s="11" t="s">
        <v>14</v>
      </c>
      <c r="M11" s="11" t="s">
        <v>4687</v>
      </c>
      <c r="N11" s="10" t="s">
        <v>13</v>
      </c>
      <c r="O11" s="11" t="s">
        <v>199</v>
      </c>
      <c r="P11" s="11"/>
      <c r="Q11" s="7" t="s">
        <v>5472</v>
      </c>
      <c r="R11" s="10" t="s">
        <v>5473</v>
      </c>
      <c r="T11" s="11" t="s">
        <v>4580</v>
      </c>
      <c r="X11" s="11" t="s">
        <v>200</v>
      </c>
      <c r="Z11" s="10" t="str">
        <f t="shared" si="0"/>
        <v>POINT (534779.360984106 5647058.03330014)</v>
      </c>
    </row>
    <row r="12" spans="1:26">
      <c r="A12" s="8" t="s">
        <v>15</v>
      </c>
      <c r="B12" s="8" t="s">
        <v>80</v>
      </c>
      <c r="C12" s="11"/>
      <c r="D12" s="8" t="s">
        <v>82</v>
      </c>
      <c r="F12" s="10" t="s">
        <v>22</v>
      </c>
      <c r="G12" s="9">
        <v>534872.67036019301</v>
      </c>
      <c r="H12" s="9">
        <v>5647039.5904201204</v>
      </c>
      <c r="I12" s="10">
        <v>11</v>
      </c>
      <c r="J12" s="11">
        <v>2007</v>
      </c>
      <c r="K12" s="11" t="s">
        <v>14</v>
      </c>
      <c r="M12" s="11" t="s">
        <v>4688</v>
      </c>
      <c r="N12" s="10" t="s">
        <v>13</v>
      </c>
      <c r="O12" s="11" t="s">
        <v>84</v>
      </c>
      <c r="P12" s="11" t="s">
        <v>5472</v>
      </c>
      <c r="R12" s="10" t="s">
        <v>5473</v>
      </c>
      <c r="T12" s="11" t="s">
        <v>4580</v>
      </c>
      <c r="X12" s="11" t="s">
        <v>86</v>
      </c>
      <c r="Z12" s="10" t="str">
        <f t="shared" si="0"/>
        <v>POINT (534872.670360193 5647039.59042012)</v>
      </c>
    </row>
    <row r="13" spans="1:26">
      <c r="A13" s="8" t="s">
        <v>15</v>
      </c>
      <c r="B13" s="8" t="s">
        <v>80</v>
      </c>
      <c r="C13" s="11"/>
      <c r="D13" s="8" t="s">
        <v>82</v>
      </c>
      <c r="F13" s="10" t="s">
        <v>22</v>
      </c>
      <c r="G13" s="9">
        <v>534094.61147946795</v>
      </c>
      <c r="H13" s="9">
        <v>5647178.7517002504</v>
      </c>
      <c r="I13" s="10">
        <v>11</v>
      </c>
      <c r="J13" s="11">
        <v>2007</v>
      </c>
      <c r="K13" s="11" t="s">
        <v>14</v>
      </c>
      <c r="M13" s="11" t="s">
        <v>4689</v>
      </c>
      <c r="N13" s="10" t="s">
        <v>13</v>
      </c>
      <c r="O13" s="11" t="s">
        <v>84</v>
      </c>
      <c r="P13" s="11" t="s">
        <v>5472</v>
      </c>
      <c r="R13" s="10" t="s">
        <v>5473</v>
      </c>
      <c r="T13" s="11" t="s">
        <v>4580</v>
      </c>
      <c r="X13" s="11" t="s">
        <v>86</v>
      </c>
      <c r="Z13" s="10" t="str">
        <f t="shared" si="0"/>
        <v>POINT (534094.611479468 5647178.75170025)</v>
      </c>
    </row>
    <row r="14" spans="1:26">
      <c r="A14" s="8" t="s">
        <v>15</v>
      </c>
      <c r="B14" s="8" t="s">
        <v>80</v>
      </c>
      <c r="C14" s="11"/>
      <c r="D14" s="8" t="s">
        <v>82</v>
      </c>
      <c r="F14" s="10" t="s">
        <v>22</v>
      </c>
      <c r="G14" s="9">
        <v>517876.66861636098</v>
      </c>
      <c r="H14" s="9">
        <v>5658785.4484790703</v>
      </c>
      <c r="I14" s="10">
        <v>11</v>
      </c>
      <c r="J14" s="11">
        <v>2007</v>
      </c>
      <c r="K14" s="11" t="s">
        <v>14</v>
      </c>
      <c r="M14" s="11" t="s">
        <v>4590</v>
      </c>
      <c r="N14" s="10" t="s">
        <v>13</v>
      </c>
      <c r="O14" s="11" t="s">
        <v>84</v>
      </c>
      <c r="P14" s="11" t="s">
        <v>5472</v>
      </c>
      <c r="R14" s="10" t="s">
        <v>5473</v>
      </c>
      <c r="T14" s="11" t="s">
        <v>4580</v>
      </c>
      <c r="X14" s="11" t="s">
        <v>86</v>
      </c>
      <c r="Z14" s="10" t="str">
        <f t="shared" si="0"/>
        <v>POINT (517876.668616361 5658785.44847907)</v>
      </c>
    </row>
    <row r="15" spans="1:26">
      <c r="A15" s="8" t="s">
        <v>15</v>
      </c>
      <c r="B15" s="8" t="s">
        <v>80</v>
      </c>
      <c r="C15" s="11"/>
      <c r="D15" s="8" t="s">
        <v>82</v>
      </c>
      <c r="F15" s="10" t="s">
        <v>22</v>
      </c>
      <c r="G15" s="9">
        <v>533854.51266324497</v>
      </c>
      <c r="H15" s="9">
        <v>5647507.5040205596</v>
      </c>
      <c r="I15" s="10">
        <v>11</v>
      </c>
      <c r="J15" s="11">
        <v>2007</v>
      </c>
      <c r="K15" s="11" t="s">
        <v>14</v>
      </c>
      <c r="M15" s="11" t="s">
        <v>4690</v>
      </c>
      <c r="N15" s="10" t="s">
        <v>13</v>
      </c>
      <c r="O15" s="11" t="s">
        <v>84</v>
      </c>
      <c r="P15" s="11" t="s">
        <v>5472</v>
      </c>
      <c r="R15" s="10" t="s">
        <v>5473</v>
      </c>
      <c r="T15" s="11" t="s">
        <v>4580</v>
      </c>
      <c r="X15" s="11" t="s">
        <v>86</v>
      </c>
      <c r="Z15" s="10" t="str">
        <f t="shared" si="0"/>
        <v>POINT (533854.512663245 5647507.50402056)</v>
      </c>
    </row>
    <row r="16" spans="1:26">
      <c r="A16" s="8" t="s">
        <v>15</v>
      </c>
      <c r="B16" s="8" t="s">
        <v>80</v>
      </c>
      <c r="C16" s="11"/>
      <c r="D16" s="8" t="s">
        <v>82</v>
      </c>
      <c r="F16" s="10" t="s">
        <v>22</v>
      </c>
      <c r="G16" s="9">
        <v>533430.75599085004</v>
      </c>
      <c r="H16" s="9">
        <v>5647804.3453648305</v>
      </c>
      <c r="I16" s="10">
        <v>11</v>
      </c>
      <c r="J16" s="11">
        <v>2007</v>
      </c>
      <c r="K16" s="11" t="s">
        <v>14</v>
      </c>
      <c r="M16" s="11" t="s">
        <v>4691</v>
      </c>
      <c r="N16" s="10" t="s">
        <v>13</v>
      </c>
      <c r="O16" s="11" t="s">
        <v>199</v>
      </c>
      <c r="P16" s="11"/>
      <c r="Q16" s="7" t="s">
        <v>5472</v>
      </c>
      <c r="R16" s="10" t="s">
        <v>5473</v>
      </c>
      <c r="T16" s="11" t="s">
        <v>4580</v>
      </c>
      <c r="X16" s="11" t="s">
        <v>200</v>
      </c>
      <c r="Z16" s="10" t="str">
        <f t="shared" si="0"/>
        <v>POINT (533430.75599085 5647804.34536483)</v>
      </c>
    </row>
    <row r="17" spans="1:26">
      <c r="A17" s="8" t="s">
        <v>15</v>
      </c>
      <c r="B17" s="8" t="s">
        <v>80</v>
      </c>
      <c r="C17" s="11"/>
      <c r="D17" s="8" t="s">
        <v>82</v>
      </c>
      <c r="F17" s="10" t="s">
        <v>22</v>
      </c>
      <c r="G17" s="9">
        <v>533395.74703081802</v>
      </c>
      <c r="H17" s="9">
        <v>5647727.2905807598</v>
      </c>
      <c r="I17" s="10">
        <v>11</v>
      </c>
      <c r="J17" s="11">
        <v>2007</v>
      </c>
      <c r="K17" s="11" t="s">
        <v>14</v>
      </c>
      <c r="M17" s="11" t="s">
        <v>4692</v>
      </c>
      <c r="N17" s="10" t="s">
        <v>13</v>
      </c>
      <c r="O17" s="11" t="s">
        <v>199</v>
      </c>
      <c r="P17" s="11"/>
      <c r="Q17" s="7" t="s">
        <v>5472</v>
      </c>
      <c r="R17" s="10" t="s">
        <v>5473</v>
      </c>
      <c r="T17" s="11" t="s">
        <v>4580</v>
      </c>
      <c r="X17" s="11" t="s">
        <v>200</v>
      </c>
      <c r="Z17" s="10" t="str">
        <f t="shared" si="0"/>
        <v>POINT (533395.747030818 5647727.29058076)</v>
      </c>
    </row>
    <row r="18" spans="1:26">
      <c r="A18" s="8" t="s">
        <v>15</v>
      </c>
      <c r="B18" s="8" t="s">
        <v>80</v>
      </c>
      <c r="C18" s="11"/>
      <c r="D18" s="8" t="s">
        <v>82</v>
      </c>
      <c r="F18" s="10" t="s">
        <v>22</v>
      </c>
      <c r="G18" s="9">
        <v>533373.23944679601</v>
      </c>
      <c r="H18" s="9">
        <v>5647636.6834126804</v>
      </c>
      <c r="I18" s="10">
        <v>11</v>
      </c>
      <c r="J18" s="11">
        <v>2007</v>
      </c>
      <c r="K18" s="11" t="s">
        <v>14</v>
      </c>
      <c r="M18" s="11" t="s">
        <v>4693</v>
      </c>
      <c r="N18" s="10" t="s">
        <v>13</v>
      </c>
      <c r="O18" s="11" t="s">
        <v>199</v>
      </c>
      <c r="P18" s="11"/>
      <c r="Q18" s="7" t="s">
        <v>5472</v>
      </c>
      <c r="R18" s="10" t="s">
        <v>5473</v>
      </c>
      <c r="T18" s="11" t="s">
        <v>4580</v>
      </c>
      <c r="X18" s="11" t="s">
        <v>200</v>
      </c>
      <c r="Z18" s="10" t="str">
        <f t="shared" si="0"/>
        <v>POINT (533373.239446796 5647636.68341268)</v>
      </c>
    </row>
    <row r="19" spans="1:26">
      <c r="A19" s="8" t="s">
        <v>15</v>
      </c>
      <c r="B19" s="8" t="s">
        <v>80</v>
      </c>
      <c r="C19" s="11"/>
      <c r="D19" s="8" t="s">
        <v>82</v>
      </c>
      <c r="F19" s="10" t="s">
        <v>22</v>
      </c>
      <c r="G19" s="9">
        <v>533215.89557464898</v>
      </c>
      <c r="H19" s="9">
        <v>5647556.5783885997</v>
      </c>
      <c r="I19" s="10">
        <v>11</v>
      </c>
      <c r="J19" s="11">
        <v>2007</v>
      </c>
      <c r="K19" s="11" t="s">
        <v>14</v>
      </c>
      <c r="M19" s="11" t="s">
        <v>4694</v>
      </c>
      <c r="N19" s="10" t="s">
        <v>13</v>
      </c>
      <c r="O19" s="11" t="s">
        <v>84</v>
      </c>
      <c r="P19" s="11" t="s">
        <v>5472</v>
      </c>
      <c r="R19" s="10" t="s">
        <v>5473</v>
      </c>
      <c r="T19" s="11" t="s">
        <v>4580</v>
      </c>
      <c r="X19" s="11" t="s">
        <v>86</v>
      </c>
      <c r="Z19" s="10" t="str">
        <f t="shared" si="0"/>
        <v>POINT (533215.895574649 5647556.5783886)</v>
      </c>
    </row>
    <row r="20" spans="1:26">
      <c r="A20" s="8" t="s">
        <v>15</v>
      </c>
      <c r="B20" s="8" t="s">
        <v>80</v>
      </c>
      <c r="C20" s="11"/>
      <c r="D20" s="8" t="s">
        <v>82</v>
      </c>
      <c r="F20" s="10" t="s">
        <v>22</v>
      </c>
      <c r="G20" s="9">
        <v>533057.372886503</v>
      </c>
      <c r="H20" s="9">
        <v>5647939.7901009601</v>
      </c>
      <c r="I20" s="10">
        <v>11</v>
      </c>
      <c r="J20" s="11">
        <v>2007</v>
      </c>
      <c r="K20" s="11" t="s">
        <v>14</v>
      </c>
      <c r="M20" s="11" t="s">
        <v>4695</v>
      </c>
      <c r="N20" s="10" t="s">
        <v>13</v>
      </c>
      <c r="O20" s="11" t="s">
        <v>84</v>
      </c>
      <c r="P20" s="11" t="s">
        <v>5472</v>
      </c>
      <c r="R20" s="10" t="s">
        <v>5473</v>
      </c>
      <c r="T20" s="11" t="s">
        <v>4580</v>
      </c>
      <c r="X20" s="11" t="s">
        <v>86</v>
      </c>
      <c r="Z20" s="10" t="str">
        <f t="shared" si="0"/>
        <v>POINT (533057.372886503 5647939.79010096)</v>
      </c>
    </row>
    <row r="21" spans="1:26">
      <c r="A21" s="8" t="s">
        <v>15</v>
      </c>
      <c r="B21" s="8" t="s">
        <v>80</v>
      </c>
      <c r="C21" s="11"/>
      <c r="D21" s="8" t="s">
        <v>82</v>
      </c>
      <c r="F21" s="10" t="s">
        <v>22</v>
      </c>
      <c r="G21" s="9">
        <v>533018.71170246694</v>
      </c>
      <c r="H21" s="9">
        <v>5647841.5911248699</v>
      </c>
      <c r="I21" s="10">
        <v>11</v>
      </c>
      <c r="J21" s="11">
        <v>2007</v>
      </c>
      <c r="K21" s="11" t="s">
        <v>14</v>
      </c>
      <c r="M21" s="11" t="s">
        <v>4696</v>
      </c>
      <c r="N21" s="10" t="s">
        <v>13</v>
      </c>
      <c r="O21" s="11" t="s">
        <v>199</v>
      </c>
      <c r="P21" s="11"/>
      <c r="Q21" s="7" t="s">
        <v>5472</v>
      </c>
      <c r="R21" s="10" t="s">
        <v>5473</v>
      </c>
      <c r="T21" s="11" t="s">
        <v>4580</v>
      </c>
      <c r="X21" s="11" t="s">
        <v>200</v>
      </c>
      <c r="Z21" s="10" t="str">
        <f t="shared" si="0"/>
        <v>POINT (533018.711702467 5647841.59112487)</v>
      </c>
    </row>
    <row r="22" spans="1:26">
      <c r="A22" s="8" t="s">
        <v>15</v>
      </c>
      <c r="B22" s="8" t="s">
        <v>80</v>
      </c>
      <c r="C22" s="11"/>
      <c r="D22" s="8" t="s">
        <v>82</v>
      </c>
      <c r="F22" s="10" t="s">
        <v>22</v>
      </c>
      <c r="G22" s="9">
        <v>532717.58043818502</v>
      </c>
      <c r="H22" s="9">
        <v>5648112.6784211202</v>
      </c>
      <c r="I22" s="10">
        <v>11</v>
      </c>
      <c r="J22" s="11">
        <v>2007</v>
      </c>
      <c r="K22" s="11" t="s">
        <v>14</v>
      </c>
      <c r="M22" s="11" t="s">
        <v>4697</v>
      </c>
      <c r="N22" s="10" t="s">
        <v>13</v>
      </c>
      <c r="O22" s="11" t="s">
        <v>199</v>
      </c>
      <c r="P22" s="11"/>
      <c r="Q22" s="7" t="s">
        <v>5472</v>
      </c>
      <c r="R22" s="10" t="s">
        <v>5473</v>
      </c>
      <c r="T22" s="11" t="s">
        <v>4580</v>
      </c>
      <c r="X22" s="11" t="s">
        <v>200</v>
      </c>
      <c r="Z22" s="10" t="str">
        <f t="shared" si="0"/>
        <v>POINT (532717.580438185 5648112.67842112)</v>
      </c>
    </row>
    <row r="23" spans="1:26">
      <c r="A23" s="8" t="s">
        <v>15</v>
      </c>
      <c r="B23" s="8" t="s">
        <v>80</v>
      </c>
      <c r="C23" s="11"/>
      <c r="D23" s="8" t="s">
        <v>82</v>
      </c>
      <c r="F23" s="10" t="s">
        <v>22</v>
      </c>
      <c r="G23" s="9">
        <v>532623.22261409799</v>
      </c>
      <c r="H23" s="9">
        <v>5648080.0445010904</v>
      </c>
      <c r="I23" s="10">
        <v>11</v>
      </c>
      <c r="J23" s="11">
        <v>2007</v>
      </c>
      <c r="K23" s="11" t="s">
        <v>14</v>
      </c>
      <c r="M23" s="11" t="s">
        <v>4698</v>
      </c>
      <c r="N23" s="10" t="s">
        <v>13</v>
      </c>
      <c r="O23" s="11" t="s">
        <v>199</v>
      </c>
      <c r="P23" s="11"/>
      <c r="Q23" s="7" t="s">
        <v>5472</v>
      </c>
      <c r="R23" s="10" t="s">
        <v>5473</v>
      </c>
      <c r="T23" s="11" t="s">
        <v>4580</v>
      </c>
      <c r="X23" s="11" t="s">
        <v>200</v>
      </c>
      <c r="Z23" s="10" t="str">
        <f t="shared" si="0"/>
        <v>POINT (532623.222614098 5648080.04450109)</v>
      </c>
    </row>
    <row r="24" spans="1:26">
      <c r="A24" s="8" t="s">
        <v>15</v>
      </c>
      <c r="B24" s="8" t="s">
        <v>80</v>
      </c>
      <c r="C24" s="11"/>
      <c r="D24" s="8" t="s">
        <v>82</v>
      </c>
      <c r="F24" s="10" t="s">
        <v>22</v>
      </c>
      <c r="G24" s="9">
        <v>532539.37800601905</v>
      </c>
      <c r="H24" s="9">
        <v>5648172.4107731804</v>
      </c>
      <c r="I24" s="10">
        <v>11</v>
      </c>
      <c r="J24" s="11">
        <v>2007</v>
      </c>
      <c r="K24" s="11" t="s">
        <v>14</v>
      </c>
      <c r="M24" s="11" t="s">
        <v>4699</v>
      </c>
      <c r="N24" s="10" t="s">
        <v>13</v>
      </c>
      <c r="O24" s="11" t="s">
        <v>199</v>
      </c>
      <c r="P24" s="11"/>
      <c r="Q24" s="7" t="s">
        <v>5472</v>
      </c>
      <c r="R24" s="10" t="s">
        <v>5473</v>
      </c>
      <c r="T24" s="11" t="s">
        <v>4580</v>
      </c>
      <c r="X24" s="11" t="s">
        <v>200</v>
      </c>
      <c r="Z24" s="10" t="str">
        <f t="shared" si="0"/>
        <v>POINT (532539.378006019 5648172.41077318)</v>
      </c>
    </row>
    <row r="25" spans="1:26">
      <c r="A25" s="8" t="s">
        <v>15</v>
      </c>
      <c r="B25" s="8" t="s">
        <v>80</v>
      </c>
      <c r="C25" s="11"/>
      <c r="D25" s="8" t="s">
        <v>82</v>
      </c>
      <c r="F25" s="10" t="s">
        <v>22</v>
      </c>
      <c r="G25" s="9">
        <v>518417.57895286602</v>
      </c>
      <c r="H25" s="9">
        <v>5656939.4171813503</v>
      </c>
      <c r="I25" s="10">
        <v>11</v>
      </c>
      <c r="J25" s="11">
        <v>2007</v>
      </c>
      <c r="K25" s="11" t="s">
        <v>14</v>
      </c>
      <c r="M25" s="11" t="s">
        <v>4591</v>
      </c>
      <c r="N25" s="10" t="s">
        <v>13</v>
      </c>
      <c r="O25" s="11" t="s">
        <v>4592</v>
      </c>
      <c r="P25" s="20" t="s">
        <v>5474</v>
      </c>
      <c r="R25" s="10" t="s">
        <v>5473</v>
      </c>
      <c r="T25" s="11" t="s">
        <v>4580</v>
      </c>
      <c r="X25" s="11" t="s">
        <v>86</v>
      </c>
      <c r="Z25" s="10" t="str">
        <f t="shared" si="0"/>
        <v>POINT (518417.578952866 5656939.41718135)</v>
      </c>
    </row>
    <row r="26" spans="1:26">
      <c r="A26" s="8" t="s">
        <v>15</v>
      </c>
      <c r="B26" s="8" t="s">
        <v>80</v>
      </c>
      <c r="C26" s="11"/>
      <c r="D26" s="8" t="s">
        <v>82</v>
      </c>
      <c r="F26" s="10" t="s">
        <v>22</v>
      </c>
      <c r="G26" s="9">
        <v>532162.08782966901</v>
      </c>
      <c r="H26" s="9">
        <v>5648054.5547090704</v>
      </c>
      <c r="I26" s="10">
        <v>11</v>
      </c>
      <c r="J26" s="11">
        <v>2007</v>
      </c>
      <c r="K26" s="11" t="s">
        <v>14</v>
      </c>
      <c r="M26" s="11" t="s">
        <v>4700</v>
      </c>
      <c r="N26" s="10" t="s">
        <v>13</v>
      </c>
      <c r="O26" s="11" t="s">
        <v>199</v>
      </c>
      <c r="P26" s="11"/>
      <c r="Q26" s="7" t="s">
        <v>5472</v>
      </c>
      <c r="R26" s="10" t="s">
        <v>5473</v>
      </c>
      <c r="T26" s="11" t="s">
        <v>4580</v>
      </c>
      <c r="X26" s="11" t="s">
        <v>200</v>
      </c>
      <c r="Z26" s="10" t="str">
        <f t="shared" si="0"/>
        <v>POINT (532162.087829669 5648054.55470907)</v>
      </c>
    </row>
    <row r="27" spans="1:26">
      <c r="A27" s="8" t="s">
        <v>15</v>
      </c>
      <c r="B27" s="8" t="s">
        <v>80</v>
      </c>
      <c r="C27" s="11"/>
      <c r="D27" s="8" t="s">
        <v>82</v>
      </c>
      <c r="F27" s="10" t="s">
        <v>22</v>
      </c>
      <c r="G27" s="9">
        <v>531981.79605350003</v>
      </c>
      <c r="H27" s="9">
        <v>5648110.9630931197</v>
      </c>
      <c r="I27" s="10">
        <v>11</v>
      </c>
      <c r="J27" s="11">
        <v>2007</v>
      </c>
      <c r="K27" s="11" t="s">
        <v>14</v>
      </c>
      <c r="M27" s="11" t="s">
        <v>4701</v>
      </c>
      <c r="N27" s="10" t="s">
        <v>13</v>
      </c>
      <c r="O27" s="11" t="s">
        <v>199</v>
      </c>
      <c r="P27" s="11"/>
      <c r="Q27" s="7" t="s">
        <v>5472</v>
      </c>
      <c r="R27" s="10" t="s">
        <v>5473</v>
      </c>
      <c r="T27" s="11" t="s">
        <v>4580</v>
      </c>
      <c r="X27" s="11" t="s">
        <v>200</v>
      </c>
      <c r="Z27" s="10" t="str">
        <f t="shared" si="0"/>
        <v>POINT (531981.7960535 5648110.96309312)</v>
      </c>
    </row>
    <row r="28" spans="1:26">
      <c r="A28" s="8" t="s">
        <v>15</v>
      </c>
      <c r="B28" s="8" t="s">
        <v>80</v>
      </c>
      <c r="C28" s="11"/>
      <c r="D28" s="8" t="s">
        <v>82</v>
      </c>
      <c r="F28" s="10" t="s">
        <v>22</v>
      </c>
      <c r="G28" s="9">
        <v>531863.00322138995</v>
      </c>
      <c r="H28" s="9">
        <v>5648179.6404051799</v>
      </c>
      <c r="I28" s="10">
        <v>11</v>
      </c>
      <c r="J28" s="11">
        <v>2007</v>
      </c>
      <c r="K28" s="11" t="s">
        <v>14</v>
      </c>
      <c r="M28" s="11" t="s">
        <v>4702</v>
      </c>
      <c r="N28" s="10" t="s">
        <v>13</v>
      </c>
      <c r="O28" s="11" t="s">
        <v>84</v>
      </c>
      <c r="P28" s="11" t="s">
        <v>5472</v>
      </c>
      <c r="R28" s="10" t="s">
        <v>5473</v>
      </c>
      <c r="T28" s="11" t="s">
        <v>4580</v>
      </c>
      <c r="X28" s="11" t="s">
        <v>86</v>
      </c>
      <c r="Z28" s="10" t="str">
        <f t="shared" si="0"/>
        <v>POINT (531863.00322139 5648179.64040518)</v>
      </c>
    </row>
    <row r="29" spans="1:26">
      <c r="A29" s="8" t="s">
        <v>15</v>
      </c>
      <c r="B29" s="8" t="s">
        <v>80</v>
      </c>
      <c r="C29" s="11"/>
      <c r="D29" s="8" t="s">
        <v>82</v>
      </c>
      <c r="F29" s="10" t="s">
        <v>22</v>
      </c>
      <c r="G29" s="9">
        <v>531733.24405326904</v>
      </c>
      <c r="H29" s="9">
        <v>5648068.5724370796</v>
      </c>
      <c r="I29" s="10">
        <v>11</v>
      </c>
      <c r="J29" s="11">
        <v>2007</v>
      </c>
      <c r="K29" s="11" t="s">
        <v>14</v>
      </c>
      <c r="M29" s="11" t="s">
        <v>4703</v>
      </c>
      <c r="N29" s="10" t="s">
        <v>13</v>
      </c>
      <c r="O29" s="11" t="s">
        <v>84</v>
      </c>
      <c r="P29" s="11" t="s">
        <v>5472</v>
      </c>
      <c r="R29" s="10" t="s">
        <v>5473</v>
      </c>
      <c r="T29" s="11" t="s">
        <v>4580</v>
      </c>
      <c r="X29" s="11" t="s">
        <v>86</v>
      </c>
      <c r="Z29" s="10" t="str">
        <f t="shared" si="0"/>
        <v>POINT (531733.244053269 5648068.57243708)</v>
      </c>
    </row>
    <row r="30" spans="1:26">
      <c r="A30" s="8" t="s">
        <v>15</v>
      </c>
      <c r="B30" s="8" t="s">
        <v>80</v>
      </c>
      <c r="C30" s="11"/>
      <c r="D30" s="8" t="s">
        <v>82</v>
      </c>
      <c r="F30" s="10" t="s">
        <v>22</v>
      </c>
      <c r="G30" s="9">
        <v>531932.01269345405</v>
      </c>
      <c r="H30" s="9">
        <v>5648958.6534619099</v>
      </c>
      <c r="I30" s="10">
        <v>11</v>
      </c>
      <c r="J30" s="11">
        <v>2007</v>
      </c>
      <c r="K30" s="11" t="s">
        <v>14</v>
      </c>
      <c r="M30" s="11" t="s">
        <v>4704</v>
      </c>
      <c r="N30" s="10" t="s">
        <v>13</v>
      </c>
      <c r="O30" s="11" t="s">
        <v>199</v>
      </c>
      <c r="P30" s="11"/>
      <c r="Q30" s="7" t="s">
        <v>5472</v>
      </c>
      <c r="R30" s="10" t="s">
        <v>5473</v>
      </c>
      <c r="T30" s="11" t="s">
        <v>4580</v>
      </c>
      <c r="X30" s="11" t="s">
        <v>200</v>
      </c>
      <c r="Z30" s="10" t="str">
        <f t="shared" si="0"/>
        <v>POINT (531932.012693454 5648958.65346191)</v>
      </c>
    </row>
    <row r="31" spans="1:26">
      <c r="A31" s="8" t="s">
        <v>15</v>
      </c>
      <c r="B31" s="8" t="s">
        <v>80</v>
      </c>
      <c r="C31" s="11"/>
      <c r="D31" s="8" t="s">
        <v>82</v>
      </c>
      <c r="F31" s="10" t="s">
        <v>22</v>
      </c>
      <c r="G31" s="9">
        <v>532271.22286976897</v>
      </c>
      <c r="H31" s="9">
        <v>5649005.2244699504</v>
      </c>
      <c r="I31" s="10">
        <v>11</v>
      </c>
      <c r="J31" s="11">
        <v>2007</v>
      </c>
      <c r="K31" s="11" t="s">
        <v>14</v>
      </c>
      <c r="M31" s="11" t="s">
        <v>4705</v>
      </c>
      <c r="N31" s="10" t="s">
        <v>13</v>
      </c>
      <c r="O31" s="11" t="s">
        <v>199</v>
      </c>
      <c r="P31" s="11"/>
      <c r="Q31" s="7" t="s">
        <v>5472</v>
      </c>
      <c r="R31" s="10" t="s">
        <v>5473</v>
      </c>
      <c r="T31" s="11" t="s">
        <v>4580</v>
      </c>
      <c r="X31" s="11" t="s">
        <v>200</v>
      </c>
      <c r="Z31" s="10" t="str">
        <f t="shared" si="0"/>
        <v>POINT (532271.222869769 5649005.22446995)</v>
      </c>
    </row>
    <row r="32" spans="1:26">
      <c r="A32" s="8" t="s">
        <v>15</v>
      </c>
      <c r="B32" s="8" t="s">
        <v>80</v>
      </c>
      <c r="C32" s="11"/>
      <c r="D32" s="8" t="s">
        <v>82</v>
      </c>
      <c r="F32" s="10" t="s">
        <v>22</v>
      </c>
      <c r="G32" s="9">
        <v>530532.84226015199</v>
      </c>
      <c r="H32" s="9">
        <v>5648563.8298455402</v>
      </c>
      <c r="I32" s="10">
        <v>11</v>
      </c>
      <c r="J32" s="11">
        <v>2007</v>
      </c>
      <c r="K32" s="11" t="s">
        <v>14</v>
      </c>
      <c r="M32" s="11" t="s">
        <v>4706</v>
      </c>
      <c r="N32" s="10" t="s">
        <v>13</v>
      </c>
      <c r="O32" s="11" t="s">
        <v>84</v>
      </c>
      <c r="P32" s="11" t="s">
        <v>5472</v>
      </c>
      <c r="R32" s="10" t="s">
        <v>5473</v>
      </c>
      <c r="T32" s="11" t="s">
        <v>4580</v>
      </c>
      <c r="X32" s="11" t="s">
        <v>86</v>
      </c>
      <c r="Z32" s="10" t="str">
        <f t="shared" si="0"/>
        <v>POINT (530532.842260152 5648563.82984554)</v>
      </c>
    </row>
    <row r="33" spans="1:26">
      <c r="A33" s="8" t="s">
        <v>15</v>
      </c>
      <c r="B33" s="8" t="s">
        <v>80</v>
      </c>
      <c r="C33" s="11"/>
      <c r="D33" s="8" t="s">
        <v>82</v>
      </c>
      <c r="F33" s="10" t="s">
        <v>22</v>
      </c>
      <c r="G33" s="9">
        <v>530612.92661222594</v>
      </c>
      <c r="H33" s="9">
        <v>5649622.6078945296</v>
      </c>
      <c r="I33" s="10">
        <v>11</v>
      </c>
      <c r="J33" s="11">
        <v>2007</v>
      </c>
      <c r="K33" s="11" t="s">
        <v>14</v>
      </c>
      <c r="M33" s="11" t="s">
        <v>4707</v>
      </c>
      <c r="N33" s="10" t="s">
        <v>13</v>
      </c>
      <c r="O33" s="11" t="s">
        <v>84</v>
      </c>
      <c r="P33" s="11" t="s">
        <v>5472</v>
      </c>
      <c r="R33" s="10" t="s">
        <v>5473</v>
      </c>
      <c r="T33" s="11" t="s">
        <v>4580</v>
      </c>
      <c r="X33" s="11" t="s">
        <v>86</v>
      </c>
      <c r="Z33" s="10" t="str">
        <f t="shared" si="0"/>
        <v>POINT (530612.926612226 5649622.60789453)</v>
      </c>
    </row>
    <row r="34" spans="1:26">
      <c r="A34" s="8" t="s">
        <v>15</v>
      </c>
      <c r="B34" s="8" t="s">
        <v>80</v>
      </c>
      <c r="C34" s="11"/>
      <c r="D34" s="8" t="s">
        <v>82</v>
      </c>
      <c r="F34" s="10" t="s">
        <v>22</v>
      </c>
      <c r="G34" s="9">
        <v>530750.33371635305</v>
      </c>
      <c r="H34" s="9">
        <v>5650156.5552870203</v>
      </c>
      <c r="I34" s="10">
        <v>11</v>
      </c>
      <c r="J34" s="11">
        <v>2007</v>
      </c>
      <c r="K34" s="11" t="s">
        <v>14</v>
      </c>
      <c r="M34" s="11" t="s">
        <v>4708</v>
      </c>
      <c r="N34" s="10" t="s">
        <v>13</v>
      </c>
      <c r="O34" s="11" t="s">
        <v>199</v>
      </c>
      <c r="P34" s="11"/>
      <c r="Q34" s="7" t="s">
        <v>5472</v>
      </c>
      <c r="R34" s="10" t="s">
        <v>5473</v>
      </c>
      <c r="T34" s="11" t="s">
        <v>4580</v>
      </c>
      <c r="X34" s="11" t="s">
        <v>200</v>
      </c>
      <c r="Z34" s="10" t="str">
        <f t="shared" si="0"/>
        <v>POINT (530750.333716353 5650156.55528702)</v>
      </c>
    </row>
    <row r="35" spans="1:26">
      <c r="A35" s="8" t="s">
        <v>15</v>
      </c>
      <c r="B35" s="8" t="s">
        <v>80</v>
      </c>
      <c r="C35" s="11"/>
      <c r="D35" s="8" t="s">
        <v>82</v>
      </c>
      <c r="F35" s="10" t="s">
        <v>22</v>
      </c>
      <c r="G35" s="9">
        <v>530864.58869245998</v>
      </c>
      <c r="H35" s="9">
        <v>5650315.6528871804</v>
      </c>
      <c r="I35" s="10">
        <v>11</v>
      </c>
      <c r="J35" s="11">
        <v>2007</v>
      </c>
      <c r="K35" s="11" t="s">
        <v>14</v>
      </c>
      <c r="M35" s="11" t="s">
        <v>4709</v>
      </c>
      <c r="N35" s="10" t="s">
        <v>13</v>
      </c>
      <c r="O35" s="11" t="s">
        <v>199</v>
      </c>
      <c r="P35" s="11"/>
      <c r="Q35" s="7" t="s">
        <v>5472</v>
      </c>
      <c r="R35" s="10" t="s">
        <v>5473</v>
      </c>
      <c r="T35" s="11" t="s">
        <v>4580</v>
      </c>
      <c r="X35" s="11" t="s">
        <v>200</v>
      </c>
      <c r="Z35" s="10" t="str">
        <f t="shared" si="0"/>
        <v>POINT (530864.58869246 5650315.65288718)</v>
      </c>
    </row>
    <row r="36" spans="1:26">
      <c r="A36" s="8" t="s">
        <v>15</v>
      </c>
      <c r="B36" s="8" t="s">
        <v>80</v>
      </c>
      <c r="C36" s="11"/>
      <c r="D36" s="8" t="s">
        <v>82</v>
      </c>
      <c r="F36" s="10" t="s">
        <v>22</v>
      </c>
      <c r="G36" s="9">
        <v>518361.34592881397</v>
      </c>
      <c r="H36" s="9">
        <v>5656961.7072293703</v>
      </c>
      <c r="I36" s="10">
        <v>11</v>
      </c>
      <c r="J36" s="11">
        <v>2007</v>
      </c>
      <c r="K36" s="11" t="s">
        <v>14</v>
      </c>
      <c r="M36" s="11" t="s">
        <v>4593</v>
      </c>
      <c r="N36" s="10" t="s">
        <v>13</v>
      </c>
      <c r="O36" s="11" t="s">
        <v>199</v>
      </c>
      <c r="P36" s="11"/>
      <c r="Q36" s="7" t="s">
        <v>5472</v>
      </c>
      <c r="R36" s="10" t="s">
        <v>5473</v>
      </c>
      <c r="T36" s="11" t="s">
        <v>4580</v>
      </c>
      <c r="X36" s="11" t="s">
        <v>200</v>
      </c>
      <c r="Z36" s="10" t="str">
        <f t="shared" si="0"/>
        <v>POINT (518361.345928814 5656961.70722937)</v>
      </c>
    </row>
    <row r="37" spans="1:26">
      <c r="A37" s="8" t="s">
        <v>15</v>
      </c>
      <c r="B37" s="8" t="s">
        <v>80</v>
      </c>
      <c r="C37" s="11"/>
      <c r="D37" s="8" t="s">
        <v>82</v>
      </c>
      <c r="F37" s="10" t="s">
        <v>22</v>
      </c>
      <c r="G37" s="9">
        <v>530789.126292389</v>
      </c>
      <c r="H37" s="9">
        <v>5650403.1524072597</v>
      </c>
      <c r="I37" s="10">
        <v>11</v>
      </c>
      <c r="J37" s="11">
        <v>2007</v>
      </c>
      <c r="K37" s="11" t="s">
        <v>14</v>
      </c>
      <c r="M37" s="11" t="s">
        <v>4710</v>
      </c>
      <c r="N37" s="10" t="s">
        <v>13</v>
      </c>
      <c r="O37" s="11" t="s">
        <v>199</v>
      </c>
      <c r="P37" s="11"/>
      <c r="Q37" s="7" t="s">
        <v>5472</v>
      </c>
      <c r="R37" s="10" t="s">
        <v>5473</v>
      </c>
      <c r="T37" s="11" t="s">
        <v>4580</v>
      </c>
      <c r="X37" s="11" t="s">
        <v>200</v>
      </c>
      <c r="Z37" s="10" t="str">
        <f t="shared" si="0"/>
        <v>POINT (530789.126292389 5650403.15240726)</v>
      </c>
    </row>
    <row r="38" spans="1:26">
      <c r="A38" s="8" t="s">
        <v>15</v>
      </c>
      <c r="B38" s="8" t="s">
        <v>80</v>
      </c>
      <c r="C38" s="11"/>
      <c r="D38" s="8" t="s">
        <v>82</v>
      </c>
      <c r="F38" s="10" t="s">
        <v>22</v>
      </c>
      <c r="G38" s="9">
        <v>530601.15822821402</v>
      </c>
      <c r="H38" s="9">
        <v>5650433.9275752902</v>
      </c>
      <c r="I38" s="10">
        <v>11</v>
      </c>
      <c r="J38" s="11">
        <v>2007</v>
      </c>
      <c r="K38" s="11" t="s">
        <v>14</v>
      </c>
      <c r="M38" s="11" t="s">
        <v>4711</v>
      </c>
      <c r="N38" s="10" t="s">
        <v>13</v>
      </c>
      <c r="O38" s="11" t="s">
        <v>199</v>
      </c>
      <c r="P38" s="11"/>
      <c r="Q38" s="7" t="s">
        <v>5472</v>
      </c>
      <c r="R38" s="10" t="s">
        <v>5473</v>
      </c>
      <c r="T38" s="11" t="s">
        <v>4580</v>
      </c>
      <c r="X38" s="11" t="s">
        <v>200</v>
      </c>
      <c r="Z38" s="10" t="str">
        <f t="shared" si="0"/>
        <v>POINT (530601.158228214 5650433.92757529)</v>
      </c>
    </row>
    <row r="39" spans="1:26">
      <c r="A39" s="8" t="s">
        <v>15</v>
      </c>
      <c r="B39" s="8" t="s">
        <v>80</v>
      </c>
      <c r="C39" s="11"/>
      <c r="D39" s="8" t="s">
        <v>82</v>
      </c>
      <c r="F39" s="10" t="s">
        <v>22</v>
      </c>
      <c r="G39" s="9">
        <v>530265.75515590201</v>
      </c>
      <c r="H39" s="9">
        <v>5650796.9093996203</v>
      </c>
      <c r="I39" s="10">
        <v>11</v>
      </c>
      <c r="J39" s="11">
        <v>2007</v>
      </c>
      <c r="K39" s="11" t="s">
        <v>14</v>
      </c>
      <c r="M39" s="11" t="s">
        <v>4712</v>
      </c>
      <c r="N39" s="10" t="s">
        <v>13</v>
      </c>
      <c r="O39" s="11" t="s">
        <v>199</v>
      </c>
      <c r="P39" s="11"/>
      <c r="Q39" s="7" t="s">
        <v>5472</v>
      </c>
      <c r="R39" s="10" t="s">
        <v>5473</v>
      </c>
      <c r="T39" s="11" t="s">
        <v>4580</v>
      </c>
      <c r="X39" s="11" t="s">
        <v>200</v>
      </c>
      <c r="Z39" s="10" t="str">
        <f t="shared" si="0"/>
        <v>POINT (530265.755155902 5650796.90939962)</v>
      </c>
    </row>
    <row r="40" spans="1:26">
      <c r="A40" s="8" t="s">
        <v>15</v>
      </c>
      <c r="B40" s="8" t="s">
        <v>80</v>
      </c>
      <c r="C40" s="11"/>
      <c r="D40" s="8" t="s">
        <v>82</v>
      </c>
      <c r="F40" s="10" t="s">
        <v>22</v>
      </c>
      <c r="G40" s="9">
        <v>529666.25966734404</v>
      </c>
      <c r="H40" s="9">
        <v>5650586.4266474303</v>
      </c>
      <c r="I40" s="10">
        <v>11</v>
      </c>
      <c r="J40" s="11">
        <v>2007</v>
      </c>
      <c r="K40" s="11" t="s">
        <v>14</v>
      </c>
      <c r="M40" s="11" t="s">
        <v>4713</v>
      </c>
      <c r="N40" s="10" t="s">
        <v>13</v>
      </c>
      <c r="O40" s="11" t="s">
        <v>84</v>
      </c>
      <c r="P40" s="11" t="s">
        <v>5472</v>
      </c>
      <c r="R40" s="10" t="s">
        <v>5473</v>
      </c>
      <c r="T40" s="11" t="s">
        <v>4580</v>
      </c>
      <c r="X40" s="11" t="s">
        <v>86</v>
      </c>
      <c r="Z40" s="10" t="str">
        <f t="shared" si="0"/>
        <v>POINT (529666.259667344 5650586.42664743)</v>
      </c>
    </row>
    <row r="41" spans="1:26">
      <c r="A41" s="8" t="s">
        <v>15</v>
      </c>
      <c r="B41" s="8" t="s">
        <v>80</v>
      </c>
      <c r="C41" s="11"/>
      <c r="D41" s="8" t="s">
        <v>82</v>
      </c>
      <c r="F41" s="10" t="s">
        <v>22</v>
      </c>
      <c r="G41" s="9">
        <v>529603.77704328496</v>
      </c>
      <c r="H41" s="9">
        <v>5650587.8023274299</v>
      </c>
      <c r="I41" s="10">
        <v>11</v>
      </c>
      <c r="J41" s="11">
        <v>2007</v>
      </c>
      <c r="K41" s="11" t="s">
        <v>14</v>
      </c>
      <c r="M41" s="11" t="s">
        <v>4714</v>
      </c>
      <c r="N41" s="10" t="s">
        <v>13</v>
      </c>
      <c r="O41" s="11" t="s">
        <v>199</v>
      </c>
      <c r="P41" s="11"/>
      <c r="Q41" s="7" t="s">
        <v>5472</v>
      </c>
      <c r="R41" s="10" t="s">
        <v>5473</v>
      </c>
      <c r="T41" s="11" t="s">
        <v>4580</v>
      </c>
      <c r="X41" s="11" t="s">
        <v>200</v>
      </c>
      <c r="Z41" s="10" t="str">
        <f t="shared" si="0"/>
        <v>POINT (529603.777043285 5650587.80232743)</v>
      </c>
    </row>
    <row r="42" spans="1:26">
      <c r="A42" s="8" t="s">
        <v>15</v>
      </c>
      <c r="B42" s="8" t="s">
        <v>80</v>
      </c>
      <c r="C42" s="11"/>
      <c r="D42" s="8" t="s">
        <v>82</v>
      </c>
      <c r="F42" s="10" t="s">
        <v>22</v>
      </c>
      <c r="G42" s="9">
        <v>529584.00789126602</v>
      </c>
      <c r="H42" s="9">
        <v>5650625.1867754599</v>
      </c>
      <c r="I42" s="10">
        <v>11</v>
      </c>
      <c r="J42" s="11">
        <v>2007</v>
      </c>
      <c r="K42" s="11" t="s">
        <v>14</v>
      </c>
      <c r="M42" s="11" t="s">
        <v>4715</v>
      </c>
      <c r="N42" s="10" t="s">
        <v>13</v>
      </c>
      <c r="O42" s="11" t="s">
        <v>199</v>
      </c>
      <c r="P42" s="11"/>
      <c r="Q42" s="7" t="s">
        <v>5472</v>
      </c>
      <c r="R42" s="10" t="s">
        <v>5473</v>
      </c>
      <c r="T42" s="11" t="s">
        <v>4580</v>
      </c>
      <c r="X42" s="11" t="s">
        <v>200</v>
      </c>
      <c r="Z42" s="10" t="str">
        <f t="shared" si="0"/>
        <v>POINT (529584.007891266 5650625.18677546)</v>
      </c>
    </row>
    <row r="43" spans="1:26">
      <c r="A43" s="8" t="s">
        <v>15</v>
      </c>
      <c r="B43" s="8" t="s">
        <v>80</v>
      </c>
      <c r="C43" s="11"/>
      <c r="D43" s="8" t="s">
        <v>82</v>
      </c>
      <c r="F43" s="10" t="s">
        <v>22</v>
      </c>
      <c r="G43" s="9">
        <v>529393.19489908905</v>
      </c>
      <c r="H43" s="9">
        <v>5650634.0723434696</v>
      </c>
      <c r="I43" s="10">
        <v>11</v>
      </c>
      <c r="J43" s="11">
        <v>2007</v>
      </c>
      <c r="K43" s="11" t="s">
        <v>14</v>
      </c>
      <c r="M43" s="11" t="s">
        <v>4716</v>
      </c>
      <c r="N43" s="10" t="s">
        <v>13</v>
      </c>
      <c r="O43" s="11" t="s">
        <v>199</v>
      </c>
      <c r="P43" s="11"/>
      <c r="Q43" s="7" t="s">
        <v>5472</v>
      </c>
      <c r="R43" s="10" t="s">
        <v>5473</v>
      </c>
      <c r="T43" s="11" t="s">
        <v>4580</v>
      </c>
      <c r="X43" s="11" t="s">
        <v>200</v>
      </c>
      <c r="Z43" s="10" t="str">
        <f t="shared" si="0"/>
        <v>POINT (529393.194899089 5650634.07234347)</v>
      </c>
    </row>
    <row r="44" spans="1:26">
      <c r="A44" s="8" t="s">
        <v>15</v>
      </c>
      <c r="B44" s="8" t="s">
        <v>80</v>
      </c>
      <c r="C44" s="11"/>
      <c r="D44" s="8" t="s">
        <v>82</v>
      </c>
      <c r="F44" s="10" t="s">
        <v>22</v>
      </c>
      <c r="G44" s="9">
        <v>529328.628243029</v>
      </c>
      <c r="H44" s="9">
        <v>5650604.81563944</v>
      </c>
      <c r="I44" s="10">
        <v>11</v>
      </c>
      <c r="J44" s="11">
        <v>2007</v>
      </c>
      <c r="K44" s="11" t="s">
        <v>14</v>
      </c>
      <c r="M44" s="11" t="s">
        <v>4717</v>
      </c>
      <c r="N44" s="10" t="s">
        <v>13</v>
      </c>
      <c r="O44" s="11" t="s">
        <v>199</v>
      </c>
      <c r="P44" s="11"/>
      <c r="Q44" s="7" t="s">
        <v>5472</v>
      </c>
      <c r="R44" s="10" t="s">
        <v>5473</v>
      </c>
      <c r="T44" s="11" t="s">
        <v>4580</v>
      </c>
      <c r="X44" s="11" t="s">
        <v>200</v>
      </c>
      <c r="Z44" s="10" t="str">
        <f t="shared" si="0"/>
        <v>POINT (529328.628243029 5650604.81563944)</v>
      </c>
    </row>
    <row r="45" spans="1:26">
      <c r="A45" s="8" t="s">
        <v>15</v>
      </c>
      <c r="B45" s="8" t="s">
        <v>80</v>
      </c>
      <c r="C45" s="11"/>
      <c r="D45" s="8" t="s">
        <v>82</v>
      </c>
      <c r="F45" s="10" t="s">
        <v>22</v>
      </c>
      <c r="G45" s="9">
        <v>529150.82677086303</v>
      </c>
      <c r="H45" s="9">
        <v>5650677.6939115096</v>
      </c>
      <c r="I45" s="10">
        <v>11</v>
      </c>
      <c r="J45" s="11">
        <v>2007</v>
      </c>
      <c r="K45" s="11" t="s">
        <v>14</v>
      </c>
      <c r="M45" s="11" t="s">
        <v>4718</v>
      </c>
      <c r="N45" s="10" t="s">
        <v>13</v>
      </c>
      <c r="O45" s="11" t="s">
        <v>199</v>
      </c>
      <c r="P45" s="11"/>
      <c r="Q45" s="7" t="s">
        <v>5472</v>
      </c>
      <c r="R45" s="10" t="s">
        <v>5473</v>
      </c>
      <c r="T45" s="11" t="s">
        <v>4580</v>
      </c>
      <c r="X45" s="11" t="s">
        <v>200</v>
      </c>
      <c r="Z45" s="10" t="str">
        <f t="shared" si="0"/>
        <v>POINT (529150.826770863 5650677.69391151)</v>
      </c>
    </row>
    <row r="46" spans="1:26">
      <c r="A46" s="8" t="s">
        <v>15</v>
      </c>
      <c r="B46" s="8" t="s">
        <v>80</v>
      </c>
      <c r="C46" s="11"/>
      <c r="D46" s="8" t="s">
        <v>82</v>
      </c>
      <c r="F46" s="10" t="s">
        <v>22</v>
      </c>
      <c r="G46" s="9">
        <v>528809.32072254596</v>
      </c>
      <c r="H46" s="9">
        <v>5650830.2447596602</v>
      </c>
      <c r="I46" s="10">
        <v>11</v>
      </c>
      <c r="J46" s="11">
        <v>2007</v>
      </c>
      <c r="K46" s="11" t="s">
        <v>14</v>
      </c>
      <c r="M46" s="11" t="s">
        <v>4719</v>
      </c>
      <c r="N46" s="10" t="s">
        <v>13</v>
      </c>
      <c r="O46" s="11" t="s">
        <v>84</v>
      </c>
      <c r="P46" s="11" t="s">
        <v>5472</v>
      </c>
      <c r="R46" s="10" t="s">
        <v>5473</v>
      </c>
      <c r="T46" s="11" t="s">
        <v>4580</v>
      </c>
      <c r="X46" s="11" t="s">
        <v>86</v>
      </c>
      <c r="Z46" s="10" t="str">
        <f t="shared" si="0"/>
        <v>POINT (528809.320722546 5650830.24475966)</v>
      </c>
    </row>
    <row r="47" spans="1:26">
      <c r="A47" s="8" t="s">
        <v>15</v>
      </c>
      <c r="B47" s="8" t="s">
        <v>80</v>
      </c>
      <c r="C47" s="11"/>
      <c r="D47" s="8" t="s">
        <v>82</v>
      </c>
      <c r="F47" s="10" t="s">
        <v>22</v>
      </c>
      <c r="G47" s="9">
        <v>518233.14311269397</v>
      </c>
      <c r="H47" s="9">
        <v>5657060.7572774701</v>
      </c>
      <c r="I47" s="10">
        <v>11</v>
      </c>
      <c r="J47" s="11">
        <v>2007</v>
      </c>
      <c r="K47" s="11" t="s">
        <v>14</v>
      </c>
      <c r="M47" s="11" t="s">
        <v>4594</v>
      </c>
      <c r="N47" s="10" t="s">
        <v>13</v>
      </c>
      <c r="O47" s="11" t="s">
        <v>199</v>
      </c>
      <c r="P47" s="11"/>
      <c r="Q47" s="7" t="s">
        <v>5472</v>
      </c>
      <c r="R47" s="10" t="s">
        <v>5473</v>
      </c>
      <c r="T47" s="11" t="s">
        <v>4580</v>
      </c>
      <c r="X47" s="11" t="s">
        <v>200</v>
      </c>
      <c r="Z47" s="10" t="str">
        <f t="shared" si="0"/>
        <v>POINT (518233.143112694 5657060.75727747)</v>
      </c>
    </row>
    <row r="48" spans="1:26">
      <c r="A48" s="8" t="s">
        <v>15</v>
      </c>
      <c r="B48" s="8" t="s">
        <v>80</v>
      </c>
      <c r="C48" s="11"/>
      <c r="D48" s="8" t="s">
        <v>82</v>
      </c>
      <c r="F48" s="10" t="s">
        <v>22</v>
      </c>
      <c r="G48" s="9">
        <v>528618.38235436799</v>
      </c>
      <c r="H48" s="9">
        <v>5650950.70389577</v>
      </c>
      <c r="I48" s="10">
        <v>11</v>
      </c>
      <c r="J48" s="11">
        <v>2007</v>
      </c>
      <c r="K48" s="11" t="s">
        <v>14</v>
      </c>
      <c r="M48" s="11" t="s">
        <v>4720</v>
      </c>
      <c r="N48" s="10" t="s">
        <v>13</v>
      </c>
      <c r="O48" s="11" t="s">
        <v>199</v>
      </c>
      <c r="P48" s="11"/>
      <c r="Q48" s="7" t="s">
        <v>5472</v>
      </c>
      <c r="R48" s="10" t="s">
        <v>5473</v>
      </c>
      <c r="T48" s="11" t="s">
        <v>4580</v>
      </c>
      <c r="X48" s="11" t="s">
        <v>200</v>
      </c>
      <c r="Z48" s="10" t="str">
        <f t="shared" si="0"/>
        <v>POINT (528618.382354368 5650950.70389577)</v>
      </c>
    </row>
    <row r="49" spans="1:26">
      <c r="A49" s="8" t="s">
        <v>15</v>
      </c>
      <c r="B49" s="8" t="s">
        <v>80</v>
      </c>
      <c r="C49" s="11"/>
      <c r="D49" s="8" t="s">
        <v>82</v>
      </c>
      <c r="F49" s="10" t="s">
        <v>22</v>
      </c>
      <c r="G49" s="9">
        <v>528517.16136227304</v>
      </c>
      <c r="H49" s="9">
        <v>5650800.4053996298</v>
      </c>
      <c r="I49" s="10">
        <v>11</v>
      </c>
      <c r="J49" s="11">
        <v>2007</v>
      </c>
      <c r="K49" s="11" t="s">
        <v>14</v>
      </c>
      <c r="M49" s="11" t="s">
        <v>4721</v>
      </c>
      <c r="N49" s="10" t="s">
        <v>13</v>
      </c>
      <c r="O49" s="11" t="s">
        <v>199</v>
      </c>
      <c r="P49" s="11"/>
      <c r="Q49" s="7" t="s">
        <v>5472</v>
      </c>
      <c r="R49" s="10" t="s">
        <v>5473</v>
      </c>
      <c r="T49" s="11" t="s">
        <v>4580</v>
      </c>
      <c r="X49" s="11" t="s">
        <v>200</v>
      </c>
      <c r="Z49" s="10" t="str">
        <f t="shared" si="0"/>
        <v>POINT (528517.161362273 5650800.40539963)</v>
      </c>
    </row>
    <row r="50" spans="1:26">
      <c r="A50" s="8" t="s">
        <v>15</v>
      </c>
      <c r="B50" s="8" t="s">
        <v>80</v>
      </c>
      <c r="C50" s="11"/>
      <c r="D50" s="8" t="s">
        <v>82</v>
      </c>
      <c r="F50" s="10" t="s">
        <v>22</v>
      </c>
      <c r="G50" s="9">
        <v>528136.386897919</v>
      </c>
      <c r="H50" s="9">
        <v>5650352.5944552096</v>
      </c>
      <c r="I50" s="10">
        <v>11</v>
      </c>
      <c r="J50" s="11">
        <v>2007</v>
      </c>
      <c r="K50" s="11" t="s">
        <v>14</v>
      </c>
      <c r="M50" s="11" t="s">
        <v>4722</v>
      </c>
      <c r="N50" s="10" t="s">
        <v>13</v>
      </c>
      <c r="O50" s="11" t="s">
        <v>199</v>
      </c>
      <c r="P50" s="11"/>
      <c r="Q50" s="7" t="s">
        <v>5472</v>
      </c>
      <c r="R50" s="10" t="s">
        <v>5473</v>
      </c>
      <c r="T50" s="11" t="s">
        <v>4580</v>
      </c>
      <c r="X50" s="11" t="s">
        <v>200</v>
      </c>
      <c r="Z50" s="10" t="str">
        <f t="shared" si="0"/>
        <v>POINT (528136.386897919 5650352.59445521)</v>
      </c>
    </row>
    <row r="51" spans="1:26">
      <c r="A51" s="8" t="s">
        <v>15</v>
      </c>
      <c r="B51" s="8" t="s">
        <v>80</v>
      </c>
      <c r="C51" s="11"/>
      <c r="D51" s="8" t="s">
        <v>82</v>
      </c>
      <c r="F51" s="10" t="s">
        <v>22</v>
      </c>
      <c r="G51" s="9">
        <v>528021.28616181202</v>
      </c>
      <c r="H51" s="9">
        <v>5650184.4754150501</v>
      </c>
      <c r="I51" s="10">
        <v>11</v>
      </c>
      <c r="J51" s="11">
        <v>2007</v>
      </c>
      <c r="K51" s="11" t="s">
        <v>14</v>
      </c>
      <c r="M51" s="11" t="s">
        <v>4723</v>
      </c>
      <c r="N51" s="10" t="s">
        <v>13</v>
      </c>
      <c r="O51" s="11" t="s">
        <v>199</v>
      </c>
      <c r="P51" s="11"/>
      <c r="Q51" s="7" t="s">
        <v>5472</v>
      </c>
      <c r="R51" s="10" t="s">
        <v>5473</v>
      </c>
      <c r="T51" s="11" t="s">
        <v>4580</v>
      </c>
      <c r="X51" s="11" t="s">
        <v>200</v>
      </c>
      <c r="Z51" s="10" t="str">
        <f t="shared" si="0"/>
        <v>POINT (528021.286161812 5650184.47541505)</v>
      </c>
    </row>
    <row r="52" spans="1:26">
      <c r="A52" s="8" t="s">
        <v>15</v>
      </c>
      <c r="B52" s="8" t="s">
        <v>80</v>
      </c>
      <c r="C52" s="11"/>
      <c r="D52" s="8" t="s">
        <v>82</v>
      </c>
      <c r="F52" s="10" t="s">
        <v>22</v>
      </c>
      <c r="G52" s="9">
        <v>527752.34811356</v>
      </c>
      <c r="H52" s="9">
        <v>5650489.53147934</v>
      </c>
      <c r="I52" s="10">
        <v>11</v>
      </c>
      <c r="J52" s="11">
        <v>2007</v>
      </c>
      <c r="K52" s="11" t="s">
        <v>14</v>
      </c>
      <c r="M52" s="11" t="s">
        <v>4724</v>
      </c>
      <c r="N52" s="10" t="s">
        <v>13</v>
      </c>
      <c r="O52" s="11" t="s">
        <v>199</v>
      </c>
      <c r="P52" s="11"/>
      <c r="Q52" s="7" t="s">
        <v>5472</v>
      </c>
      <c r="R52" s="10" t="s">
        <v>5473</v>
      </c>
      <c r="T52" s="11" t="s">
        <v>4580</v>
      </c>
      <c r="X52" s="11" t="s">
        <v>200</v>
      </c>
      <c r="Z52" s="10" t="str">
        <f t="shared" si="0"/>
        <v>POINT (527752.34811356 5650489.53147934)</v>
      </c>
    </row>
    <row r="53" spans="1:26">
      <c r="A53" s="8" t="s">
        <v>15</v>
      </c>
      <c r="B53" s="8" t="s">
        <v>80</v>
      </c>
      <c r="C53" s="11"/>
      <c r="D53" s="8" t="s">
        <v>82</v>
      </c>
      <c r="F53" s="10" t="s">
        <v>22</v>
      </c>
      <c r="G53" s="9">
        <v>527841.73812964396</v>
      </c>
      <c r="H53" s="9">
        <v>5650508.4421993596</v>
      </c>
      <c r="I53" s="10">
        <v>11</v>
      </c>
      <c r="J53" s="11">
        <v>2007</v>
      </c>
      <c r="K53" s="11" t="s">
        <v>14</v>
      </c>
      <c r="M53" s="11" t="s">
        <v>4725</v>
      </c>
      <c r="N53" s="10" t="s">
        <v>13</v>
      </c>
      <c r="O53" s="11" t="s">
        <v>199</v>
      </c>
      <c r="P53" s="11"/>
      <c r="Q53" s="7" t="s">
        <v>5472</v>
      </c>
      <c r="R53" s="10" t="s">
        <v>5473</v>
      </c>
      <c r="T53" s="11" t="s">
        <v>4580</v>
      </c>
      <c r="X53" s="11" t="s">
        <v>200</v>
      </c>
      <c r="Z53" s="10" t="str">
        <f t="shared" si="0"/>
        <v>POINT (527841.738129644 5650508.44219936)</v>
      </c>
    </row>
    <row r="54" spans="1:26">
      <c r="A54" s="8" t="s">
        <v>15</v>
      </c>
      <c r="B54" s="8" t="s">
        <v>80</v>
      </c>
      <c r="C54" s="11"/>
      <c r="D54" s="8" t="s">
        <v>82</v>
      </c>
      <c r="F54" s="10" t="s">
        <v>22</v>
      </c>
      <c r="G54" s="9">
        <v>527932.25921772898</v>
      </c>
      <c r="H54" s="9">
        <v>5650603.0519274399</v>
      </c>
      <c r="I54" s="10">
        <v>11</v>
      </c>
      <c r="J54" s="11">
        <v>2007</v>
      </c>
      <c r="K54" s="11" t="s">
        <v>14</v>
      </c>
      <c r="M54" s="11" t="s">
        <v>4726</v>
      </c>
      <c r="N54" s="10" t="s">
        <v>13</v>
      </c>
      <c r="O54" s="11" t="s">
        <v>199</v>
      </c>
      <c r="P54" s="11"/>
      <c r="Q54" s="7" t="s">
        <v>5472</v>
      </c>
      <c r="R54" s="10" t="s">
        <v>5473</v>
      </c>
      <c r="T54" s="11" t="s">
        <v>4580</v>
      </c>
      <c r="X54" s="11" t="s">
        <v>200</v>
      </c>
      <c r="Z54" s="10" t="str">
        <f t="shared" si="0"/>
        <v>POINT (527932.259217729 5650603.05192744)</v>
      </c>
    </row>
    <row r="55" spans="1:26">
      <c r="A55" s="8" t="s">
        <v>15</v>
      </c>
      <c r="B55" s="8" t="s">
        <v>80</v>
      </c>
      <c r="C55" s="11"/>
      <c r="D55" s="8" t="s">
        <v>82</v>
      </c>
      <c r="F55" s="10" t="s">
        <v>22</v>
      </c>
      <c r="G55" s="9">
        <v>527877.55963367806</v>
      </c>
      <c r="H55" s="9">
        <v>5650650.4315114897</v>
      </c>
      <c r="I55" s="10">
        <v>11</v>
      </c>
      <c r="J55" s="11">
        <v>2007</v>
      </c>
      <c r="K55" s="11" t="s">
        <v>14</v>
      </c>
      <c r="M55" s="11" t="s">
        <v>4727</v>
      </c>
      <c r="N55" s="10" t="s">
        <v>13</v>
      </c>
      <c r="O55" s="11" t="s">
        <v>199</v>
      </c>
      <c r="P55" s="11"/>
      <c r="Q55" s="7" t="s">
        <v>5472</v>
      </c>
      <c r="R55" s="10" t="s">
        <v>5473</v>
      </c>
      <c r="T55" s="11" t="s">
        <v>4580</v>
      </c>
      <c r="X55" s="11" t="s">
        <v>200</v>
      </c>
      <c r="Z55" s="10" t="str">
        <f t="shared" si="0"/>
        <v>POINT (527877.559633678 5650650.43151149)</v>
      </c>
    </row>
    <row r="56" spans="1:26">
      <c r="A56" s="8" t="s">
        <v>15</v>
      </c>
      <c r="B56" s="8" t="s">
        <v>80</v>
      </c>
      <c r="C56" s="11"/>
      <c r="D56" s="8" t="s">
        <v>82</v>
      </c>
      <c r="F56" s="10" t="s">
        <v>22</v>
      </c>
      <c r="G56" s="9">
        <v>527945.17889773997</v>
      </c>
      <c r="H56" s="9">
        <v>5651116.5281519201</v>
      </c>
      <c r="I56" s="10">
        <v>11</v>
      </c>
      <c r="J56" s="11">
        <v>2007</v>
      </c>
      <c r="K56" s="11" t="s">
        <v>14</v>
      </c>
      <c r="M56" s="11" t="s">
        <v>4728</v>
      </c>
      <c r="N56" s="10" t="s">
        <v>13</v>
      </c>
      <c r="O56" s="11" t="s">
        <v>199</v>
      </c>
      <c r="P56" s="11"/>
      <c r="Q56" s="7" t="s">
        <v>5472</v>
      </c>
      <c r="R56" s="10" t="s">
        <v>5473</v>
      </c>
      <c r="T56" s="11" t="s">
        <v>4580</v>
      </c>
      <c r="X56" s="11" t="s">
        <v>200</v>
      </c>
      <c r="Z56" s="10" t="str">
        <f t="shared" si="0"/>
        <v>POINT (527945.17889774 5651116.52815192)</v>
      </c>
    </row>
    <row r="57" spans="1:26">
      <c r="A57" s="8" t="s">
        <v>15</v>
      </c>
      <c r="B57" s="8" t="s">
        <v>80</v>
      </c>
      <c r="C57" s="11"/>
      <c r="D57" s="8" t="s">
        <v>82</v>
      </c>
      <c r="F57" s="10" t="s">
        <v>22</v>
      </c>
      <c r="G57" s="9">
        <v>527917.60142571398</v>
      </c>
      <c r="H57" s="9">
        <v>5651124.5879279301</v>
      </c>
      <c r="I57" s="10">
        <v>11</v>
      </c>
      <c r="J57" s="11">
        <v>2007</v>
      </c>
      <c r="K57" s="11" t="s">
        <v>14</v>
      </c>
      <c r="M57" s="11" t="s">
        <v>4729</v>
      </c>
      <c r="N57" s="10" t="s">
        <v>13</v>
      </c>
      <c r="O57" s="11" t="s">
        <v>199</v>
      </c>
      <c r="P57" s="11"/>
      <c r="Q57" s="7" t="s">
        <v>5472</v>
      </c>
      <c r="R57" s="10" t="s">
        <v>5473</v>
      </c>
      <c r="T57" s="11" t="s">
        <v>4580</v>
      </c>
      <c r="X57" s="11" t="s">
        <v>200</v>
      </c>
      <c r="Z57" s="10" t="str">
        <f t="shared" si="0"/>
        <v>POINT (527917.601425714 5651124.58792793)</v>
      </c>
    </row>
    <row r="58" spans="1:26">
      <c r="A58" s="8" t="s">
        <v>15</v>
      </c>
      <c r="B58" s="8" t="s">
        <v>80</v>
      </c>
      <c r="C58" s="11"/>
      <c r="D58" s="8" t="s">
        <v>82</v>
      </c>
      <c r="F58" s="10" t="s">
        <v>22</v>
      </c>
      <c r="G58" s="9">
        <v>517823.34631231101</v>
      </c>
      <c r="H58" s="9">
        <v>5657104.3300775103</v>
      </c>
      <c r="I58" s="10">
        <v>11</v>
      </c>
      <c r="J58" s="11">
        <v>2007</v>
      </c>
      <c r="K58" s="11" t="s">
        <v>14</v>
      </c>
      <c r="M58" s="11" t="s">
        <v>4595</v>
      </c>
      <c r="N58" s="10" t="s">
        <v>13</v>
      </c>
      <c r="O58" s="11" t="s">
        <v>84</v>
      </c>
      <c r="P58" s="11" t="s">
        <v>5472</v>
      </c>
      <c r="R58" s="10" t="s">
        <v>5473</v>
      </c>
      <c r="T58" s="11" t="s">
        <v>4580</v>
      </c>
      <c r="X58" s="11" t="s">
        <v>86</v>
      </c>
      <c r="Z58" s="10" t="str">
        <f t="shared" si="0"/>
        <v>POINT (517823.346312311 5657104.33007751)</v>
      </c>
    </row>
    <row r="59" spans="1:26">
      <c r="A59" s="8" t="s">
        <v>15</v>
      </c>
      <c r="B59" s="8" t="s">
        <v>80</v>
      </c>
      <c r="C59" s="11"/>
      <c r="D59" s="8" t="s">
        <v>82</v>
      </c>
      <c r="F59" s="10" t="s">
        <v>22</v>
      </c>
      <c r="G59" s="9">
        <v>527638.617041455</v>
      </c>
      <c r="H59" s="9">
        <v>5651431.4666482201</v>
      </c>
      <c r="I59" s="10">
        <v>11</v>
      </c>
      <c r="J59" s="11">
        <v>2007</v>
      </c>
      <c r="K59" s="11" t="s">
        <v>14</v>
      </c>
      <c r="M59" s="11" t="s">
        <v>4730</v>
      </c>
      <c r="N59" s="10" t="s">
        <v>13</v>
      </c>
      <c r="O59" s="11" t="s">
        <v>199</v>
      </c>
      <c r="P59" s="11"/>
      <c r="Q59" s="7" t="s">
        <v>5472</v>
      </c>
      <c r="R59" s="10" t="s">
        <v>5473</v>
      </c>
      <c r="T59" s="11" t="s">
        <v>4580</v>
      </c>
      <c r="X59" s="11" t="s">
        <v>200</v>
      </c>
      <c r="Z59" s="10" t="str">
        <f t="shared" si="0"/>
        <v>POINT (527638.617041455 5651431.46664822)</v>
      </c>
    </row>
    <row r="60" spans="1:26">
      <c r="A60" s="8" t="s">
        <v>15</v>
      </c>
      <c r="B60" s="8" t="s">
        <v>80</v>
      </c>
      <c r="C60" s="11"/>
      <c r="D60" s="8" t="s">
        <v>82</v>
      </c>
      <c r="F60" s="10" t="s">
        <v>22</v>
      </c>
      <c r="G60" s="9">
        <v>527566.99656138895</v>
      </c>
      <c r="H60" s="9">
        <v>5651424.60892021</v>
      </c>
      <c r="I60" s="10">
        <v>11</v>
      </c>
      <c r="J60" s="11">
        <v>2007</v>
      </c>
      <c r="K60" s="11" t="s">
        <v>14</v>
      </c>
      <c r="M60" s="11" t="s">
        <v>4731</v>
      </c>
      <c r="N60" s="10" t="s">
        <v>13</v>
      </c>
      <c r="O60" s="11" t="s">
        <v>199</v>
      </c>
      <c r="P60" s="11"/>
      <c r="Q60" s="7" t="s">
        <v>5472</v>
      </c>
      <c r="R60" s="10" t="s">
        <v>5473</v>
      </c>
      <c r="T60" s="11" t="s">
        <v>4580</v>
      </c>
      <c r="X60" s="11" t="s">
        <v>200</v>
      </c>
      <c r="Z60" s="10" t="str">
        <f t="shared" si="0"/>
        <v>POINT (527566.996561389 5651424.60892021)</v>
      </c>
    </row>
    <row r="61" spans="1:26">
      <c r="A61" s="8" t="s">
        <v>15</v>
      </c>
      <c r="B61" s="8" t="s">
        <v>80</v>
      </c>
      <c r="C61" s="11"/>
      <c r="D61" s="8" t="s">
        <v>82</v>
      </c>
      <c r="F61" s="10" t="s">
        <v>22</v>
      </c>
      <c r="G61" s="9">
        <v>527834.22132963699</v>
      </c>
      <c r="H61" s="9">
        <v>5651515.2315122997</v>
      </c>
      <c r="I61" s="10">
        <v>11</v>
      </c>
      <c r="J61" s="11">
        <v>2007</v>
      </c>
      <c r="K61" s="11" t="s">
        <v>14</v>
      </c>
      <c r="M61" s="11" t="s">
        <v>4732</v>
      </c>
      <c r="N61" s="10" t="s">
        <v>13</v>
      </c>
      <c r="O61" s="11" t="s">
        <v>199</v>
      </c>
      <c r="P61" s="11"/>
      <c r="Q61" s="7" t="s">
        <v>5472</v>
      </c>
      <c r="R61" s="10" t="s">
        <v>5473</v>
      </c>
      <c r="T61" s="11" t="s">
        <v>4580</v>
      </c>
      <c r="X61" s="11" t="s">
        <v>200</v>
      </c>
      <c r="Z61" s="10" t="str">
        <f t="shared" si="0"/>
        <v>POINT (527834.221329637 5651515.2315123)</v>
      </c>
    </row>
    <row r="62" spans="1:26">
      <c r="A62" s="8" t="s">
        <v>15</v>
      </c>
      <c r="B62" s="8" t="s">
        <v>80</v>
      </c>
      <c r="C62" s="11"/>
      <c r="D62" s="8" t="s">
        <v>82</v>
      </c>
      <c r="F62" s="10" t="s">
        <v>22</v>
      </c>
      <c r="G62" s="9">
        <v>527894.60206569405</v>
      </c>
      <c r="H62" s="9">
        <v>5651528.6513523003</v>
      </c>
      <c r="I62" s="10">
        <v>11</v>
      </c>
      <c r="J62" s="11">
        <v>2007</v>
      </c>
      <c r="K62" s="11" t="s">
        <v>14</v>
      </c>
      <c r="M62" s="11" t="s">
        <v>4733</v>
      </c>
      <c r="N62" s="10" t="s">
        <v>13</v>
      </c>
      <c r="O62" s="11" t="s">
        <v>199</v>
      </c>
      <c r="P62" s="11"/>
      <c r="Q62" s="7" t="s">
        <v>5472</v>
      </c>
      <c r="R62" s="10" t="s">
        <v>5473</v>
      </c>
      <c r="T62" s="11" t="s">
        <v>4580</v>
      </c>
      <c r="X62" s="11" t="s">
        <v>200</v>
      </c>
      <c r="Z62" s="10" t="str">
        <f t="shared" si="0"/>
        <v>POINT (527894.602065694 5651528.6513523)</v>
      </c>
    </row>
    <row r="63" spans="1:26">
      <c r="A63" s="8" t="s">
        <v>15</v>
      </c>
      <c r="B63" s="8" t="s">
        <v>80</v>
      </c>
      <c r="C63" s="11"/>
      <c r="D63" s="8" t="s">
        <v>82</v>
      </c>
      <c r="F63" s="10" t="s">
        <v>22</v>
      </c>
      <c r="G63" s="9">
        <v>527935.89326573198</v>
      </c>
      <c r="H63" s="9">
        <v>5651865.77039262</v>
      </c>
      <c r="I63" s="10">
        <v>11</v>
      </c>
      <c r="J63" s="11">
        <v>2007</v>
      </c>
      <c r="K63" s="11" t="s">
        <v>14</v>
      </c>
      <c r="M63" s="11" t="s">
        <v>4734</v>
      </c>
      <c r="N63" s="10" t="s">
        <v>13</v>
      </c>
      <c r="O63" s="11" t="s">
        <v>84</v>
      </c>
      <c r="P63" s="11" t="s">
        <v>5472</v>
      </c>
      <c r="R63" s="10" t="s">
        <v>5473</v>
      </c>
      <c r="T63" s="11" t="s">
        <v>4580</v>
      </c>
      <c r="X63" s="11" t="s">
        <v>86</v>
      </c>
      <c r="Z63" s="10" t="str">
        <f t="shared" si="0"/>
        <v>POINT (527935.893265732 5651865.77039262)</v>
      </c>
    </row>
    <row r="64" spans="1:26">
      <c r="A64" s="8" t="s">
        <v>15</v>
      </c>
      <c r="B64" s="8" t="s">
        <v>80</v>
      </c>
      <c r="C64" s="11"/>
      <c r="D64" s="8" t="s">
        <v>82</v>
      </c>
      <c r="F64" s="10" t="s">
        <v>22</v>
      </c>
      <c r="G64" s="9">
        <v>528408.70158617303</v>
      </c>
      <c r="H64" s="9">
        <v>5651835.1056245901</v>
      </c>
      <c r="I64" s="10">
        <v>11</v>
      </c>
      <c r="J64" s="11">
        <v>2007</v>
      </c>
      <c r="K64" s="11" t="s">
        <v>14</v>
      </c>
      <c r="M64" s="11" t="s">
        <v>4735</v>
      </c>
      <c r="N64" s="10" t="s">
        <v>13</v>
      </c>
      <c r="O64" s="11" t="s">
        <v>199</v>
      </c>
      <c r="P64" s="11"/>
      <c r="Q64" s="7" t="s">
        <v>5472</v>
      </c>
      <c r="R64" s="10" t="s">
        <v>5473</v>
      </c>
      <c r="T64" s="11" t="s">
        <v>4580</v>
      </c>
      <c r="X64" s="11" t="s">
        <v>200</v>
      </c>
      <c r="Z64" s="10" t="str">
        <f t="shared" si="0"/>
        <v>POINT (528408.701586173 5651835.10562459)</v>
      </c>
    </row>
    <row r="65" spans="1:26">
      <c r="A65" s="8" t="s">
        <v>15</v>
      </c>
      <c r="B65" s="8" t="s">
        <v>80</v>
      </c>
      <c r="C65" s="11"/>
      <c r="D65" s="8" t="s">
        <v>82</v>
      </c>
      <c r="F65" s="10" t="s">
        <v>22</v>
      </c>
      <c r="G65" s="9">
        <v>529241.08744294802</v>
      </c>
      <c r="H65" s="9">
        <v>5651602.43272838</v>
      </c>
      <c r="I65" s="10">
        <v>11</v>
      </c>
      <c r="J65" s="11">
        <v>2007</v>
      </c>
      <c r="K65" s="11" t="s">
        <v>14</v>
      </c>
      <c r="M65" s="11" t="s">
        <v>4736</v>
      </c>
      <c r="N65" s="10" t="s">
        <v>13</v>
      </c>
      <c r="O65" s="11" t="s">
        <v>199</v>
      </c>
      <c r="P65" s="11"/>
      <c r="Q65" s="7" t="s">
        <v>5472</v>
      </c>
      <c r="R65" s="10" t="s">
        <v>5473</v>
      </c>
      <c r="T65" s="11" t="s">
        <v>4580</v>
      </c>
      <c r="X65" s="11" t="s">
        <v>200</v>
      </c>
      <c r="Z65" s="10" t="str">
        <f t="shared" si="0"/>
        <v>POINT (529241.087442948 5651602.43272838)</v>
      </c>
    </row>
    <row r="66" spans="1:26">
      <c r="A66" s="8" t="s">
        <v>15</v>
      </c>
      <c r="B66" s="8" t="s">
        <v>80</v>
      </c>
      <c r="C66" s="11"/>
      <c r="D66" s="8" t="s">
        <v>82</v>
      </c>
      <c r="F66" s="10" t="s">
        <v>22</v>
      </c>
      <c r="G66" s="9">
        <v>529826.27713949198</v>
      </c>
      <c r="H66" s="9">
        <v>5650357.5053032199</v>
      </c>
      <c r="I66" s="10">
        <v>11</v>
      </c>
      <c r="J66" s="11">
        <v>2007</v>
      </c>
      <c r="K66" s="11" t="s">
        <v>14</v>
      </c>
      <c r="M66" s="11" t="s">
        <v>4737</v>
      </c>
      <c r="N66" s="10" t="s">
        <v>13</v>
      </c>
      <c r="O66" s="11" t="s">
        <v>199</v>
      </c>
      <c r="P66" s="11"/>
      <c r="Q66" s="7" t="s">
        <v>5472</v>
      </c>
      <c r="R66" s="10" t="s">
        <v>5473</v>
      </c>
      <c r="T66" s="11" t="s">
        <v>4580</v>
      </c>
      <c r="X66" s="11" t="s">
        <v>200</v>
      </c>
      <c r="Z66" s="10" t="str">
        <f t="shared" ref="Z66:Z129" si="1">CONCATENATE("POINT (",G66," ",H66,")")</f>
        <v>POINT (529826.277139492 5650357.50530322)</v>
      </c>
    </row>
    <row r="67" spans="1:26">
      <c r="A67" s="8" t="s">
        <v>15</v>
      </c>
      <c r="B67" s="8" t="s">
        <v>80</v>
      </c>
      <c r="C67" s="11"/>
      <c r="D67" s="8" t="s">
        <v>82</v>
      </c>
      <c r="F67" s="10" t="s">
        <v>22</v>
      </c>
      <c r="G67" s="9">
        <v>529808.45717147505</v>
      </c>
      <c r="H67" s="9">
        <v>5650403.4881512597</v>
      </c>
      <c r="I67" s="10">
        <v>11</v>
      </c>
      <c r="J67" s="11">
        <v>2007</v>
      </c>
      <c r="K67" s="11" t="s">
        <v>14</v>
      </c>
      <c r="M67" s="11" t="s">
        <v>4738</v>
      </c>
      <c r="N67" s="10" t="s">
        <v>13</v>
      </c>
      <c r="O67" s="11" t="s">
        <v>199</v>
      </c>
      <c r="P67" s="11"/>
      <c r="Q67" s="7" t="s">
        <v>5472</v>
      </c>
      <c r="R67" s="10" t="s">
        <v>5473</v>
      </c>
      <c r="T67" s="11" t="s">
        <v>4580</v>
      </c>
      <c r="X67" s="11" t="s">
        <v>200</v>
      </c>
      <c r="Z67" s="10" t="str">
        <f t="shared" si="1"/>
        <v>POINT (529808.457171475 5650403.48815126)</v>
      </c>
    </row>
    <row r="68" spans="1:26">
      <c r="A68" s="8" t="s">
        <v>15</v>
      </c>
      <c r="B68" s="8" t="s">
        <v>80</v>
      </c>
      <c r="C68" s="11"/>
      <c r="D68" s="8" t="s">
        <v>82</v>
      </c>
      <c r="F68" s="10" t="s">
        <v>22</v>
      </c>
      <c r="G68" s="9">
        <v>528042.37889783003</v>
      </c>
      <c r="H68" s="9">
        <v>5651308.4251121003</v>
      </c>
      <c r="I68" s="10">
        <v>11</v>
      </c>
      <c r="J68" s="11">
        <v>2007</v>
      </c>
      <c r="K68" s="11" t="s">
        <v>14</v>
      </c>
      <c r="M68" s="11" t="s">
        <v>4739</v>
      </c>
      <c r="N68" s="10" t="s">
        <v>13</v>
      </c>
      <c r="O68" s="11" t="s">
        <v>199</v>
      </c>
      <c r="P68" s="11"/>
      <c r="Q68" s="7" t="s">
        <v>5472</v>
      </c>
      <c r="R68" s="10" t="s">
        <v>5473</v>
      </c>
      <c r="T68" s="11" t="s">
        <v>4580</v>
      </c>
      <c r="X68" s="11" t="s">
        <v>200</v>
      </c>
      <c r="Z68" s="10" t="str">
        <f t="shared" si="1"/>
        <v>POINT (528042.37889783 5651308.4251121)</v>
      </c>
    </row>
    <row r="69" spans="1:26">
      <c r="A69" s="8" t="s">
        <v>15</v>
      </c>
      <c r="B69" s="8" t="s">
        <v>80</v>
      </c>
      <c r="C69" s="11"/>
      <c r="D69" s="8" t="s">
        <v>82</v>
      </c>
      <c r="F69" s="10" t="s">
        <v>22</v>
      </c>
      <c r="G69" s="9">
        <v>519592.28090596001</v>
      </c>
      <c r="H69" s="9">
        <v>5657509.7539498797</v>
      </c>
      <c r="I69" s="10">
        <v>11</v>
      </c>
      <c r="J69" s="11">
        <v>2007</v>
      </c>
      <c r="K69" s="11" t="s">
        <v>14</v>
      </c>
      <c r="M69" s="11" t="s">
        <v>4596</v>
      </c>
      <c r="N69" s="10" t="s">
        <v>13</v>
      </c>
      <c r="O69" s="11" t="s">
        <v>84</v>
      </c>
      <c r="P69" s="11" t="s">
        <v>5472</v>
      </c>
      <c r="R69" s="10" t="s">
        <v>5473</v>
      </c>
      <c r="T69" s="11" t="s">
        <v>4580</v>
      </c>
      <c r="X69" s="11" t="s">
        <v>86</v>
      </c>
      <c r="Z69" s="10" t="str">
        <f t="shared" si="1"/>
        <v>POINT (519592.28090596 5657509.75394988)</v>
      </c>
    </row>
    <row r="70" spans="1:26">
      <c r="A70" s="8" t="s">
        <v>15</v>
      </c>
      <c r="B70" s="8" t="s">
        <v>80</v>
      </c>
      <c r="C70" s="11"/>
      <c r="D70" s="8" t="s">
        <v>82</v>
      </c>
      <c r="F70" s="10" t="s">
        <v>22</v>
      </c>
      <c r="G70" s="9">
        <v>528044.03208183299</v>
      </c>
      <c r="H70" s="9">
        <v>5651450.1919602295</v>
      </c>
      <c r="I70" s="10">
        <v>11</v>
      </c>
      <c r="J70" s="11">
        <v>2007</v>
      </c>
      <c r="K70" s="11" t="s">
        <v>14</v>
      </c>
      <c r="M70" s="11" t="s">
        <v>4740</v>
      </c>
      <c r="N70" s="10" t="s">
        <v>13</v>
      </c>
      <c r="O70" s="11" t="s">
        <v>199</v>
      </c>
      <c r="P70" s="11"/>
      <c r="Q70" s="7" t="s">
        <v>5472</v>
      </c>
      <c r="R70" s="10" t="s">
        <v>5473</v>
      </c>
      <c r="T70" s="11" t="s">
        <v>4580</v>
      </c>
      <c r="X70" s="11" t="s">
        <v>200</v>
      </c>
      <c r="Z70" s="10" t="str">
        <f t="shared" si="1"/>
        <v>POINT (528044.032081833 5651450.19196023)</v>
      </c>
    </row>
    <row r="71" spans="1:26">
      <c r="A71" s="8" t="s">
        <v>15</v>
      </c>
      <c r="B71" s="8" t="s">
        <v>80</v>
      </c>
      <c r="C71" s="11"/>
      <c r="D71" s="8" t="s">
        <v>82</v>
      </c>
      <c r="F71" s="10" t="s">
        <v>22</v>
      </c>
      <c r="G71" s="9">
        <v>527304.44244914397</v>
      </c>
      <c r="H71" s="9">
        <v>5652004.3486967497</v>
      </c>
      <c r="I71" s="10">
        <v>11</v>
      </c>
      <c r="J71" s="11">
        <v>2007</v>
      </c>
      <c r="K71" s="11" t="s">
        <v>14</v>
      </c>
      <c r="M71" s="11" t="s">
        <v>4741</v>
      </c>
      <c r="N71" s="10" t="s">
        <v>13</v>
      </c>
      <c r="O71" s="11" t="s">
        <v>199</v>
      </c>
      <c r="P71" s="11"/>
      <c r="Q71" s="7" t="s">
        <v>5472</v>
      </c>
      <c r="R71" s="10" t="s">
        <v>5473</v>
      </c>
      <c r="T71" s="11" t="s">
        <v>4580</v>
      </c>
      <c r="X71" s="11" t="s">
        <v>200</v>
      </c>
      <c r="Z71" s="10" t="str">
        <f t="shared" si="1"/>
        <v>POINT (527304.442449144 5652004.34869675)</v>
      </c>
    </row>
    <row r="72" spans="1:26">
      <c r="A72" s="8" t="s">
        <v>15</v>
      </c>
      <c r="B72" s="8" t="s">
        <v>80</v>
      </c>
      <c r="C72" s="11"/>
      <c r="D72" s="8" t="s">
        <v>82</v>
      </c>
      <c r="F72" s="10" t="s">
        <v>22</v>
      </c>
      <c r="G72" s="9">
        <v>527191.18875303795</v>
      </c>
      <c r="H72" s="9">
        <v>5652163.4142968999</v>
      </c>
      <c r="I72" s="10">
        <v>11</v>
      </c>
      <c r="J72" s="11">
        <v>2007</v>
      </c>
      <c r="K72" s="11" t="s">
        <v>14</v>
      </c>
      <c r="M72" s="11" t="s">
        <v>4742</v>
      </c>
      <c r="N72" s="10" t="s">
        <v>13</v>
      </c>
      <c r="O72" s="11" t="s">
        <v>199</v>
      </c>
      <c r="P72" s="11"/>
      <c r="Q72" s="7" t="s">
        <v>5472</v>
      </c>
      <c r="R72" s="10" t="s">
        <v>5473</v>
      </c>
      <c r="T72" s="11" t="s">
        <v>4580</v>
      </c>
      <c r="X72" s="11" t="s">
        <v>200</v>
      </c>
      <c r="Z72" s="10" t="str">
        <f t="shared" si="1"/>
        <v>POINT (527191.188753038 5652163.4142969)</v>
      </c>
    </row>
    <row r="73" spans="1:26">
      <c r="A73" s="8" t="s">
        <v>15</v>
      </c>
      <c r="B73" s="8" t="s">
        <v>80</v>
      </c>
      <c r="C73" s="11"/>
      <c r="D73" s="8" t="s">
        <v>82</v>
      </c>
      <c r="F73" s="10" t="s">
        <v>22</v>
      </c>
      <c r="G73" s="9">
        <v>527125.46017697605</v>
      </c>
      <c r="H73" s="9">
        <v>5652162.6021368997</v>
      </c>
      <c r="I73" s="10">
        <v>11</v>
      </c>
      <c r="J73" s="11">
        <v>2007</v>
      </c>
      <c r="K73" s="11" t="s">
        <v>14</v>
      </c>
      <c r="M73" s="11" t="s">
        <v>4743</v>
      </c>
      <c r="N73" s="10" t="s">
        <v>13</v>
      </c>
      <c r="O73" s="11" t="s">
        <v>84</v>
      </c>
      <c r="P73" s="11" t="s">
        <v>5472</v>
      </c>
      <c r="R73" s="10" t="s">
        <v>5473</v>
      </c>
      <c r="T73" s="11" t="s">
        <v>4580</v>
      </c>
      <c r="X73" s="11" t="s">
        <v>86</v>
      </c>
      <c r="Z73" s="10" t="str">
        <f t="shared" si="1"/>
        <v>POINT (527125.460176976 5652162.6021369)</v>
      </c>
    </row>
    <row r="74" spans="1:26">
      <c r="A74" s="8" t="s">
        <v>15</v>
      </c>
      <c r="B74" s="8" t="s">
        <v>80</v>
      </c>
      <c r="C74" s="11"/>
      <c r="D74" s="8" t="s">
        <v>82</v>
      </c>
      <c r="F74" s="10" t="s">
        <v>22</v>
      </c>
      <c r="G74" s="9">
        <v>527002.63387286197</v>
      </c>
      <c r="H74" s="9">
        <v>5652265.1702649901</v>
      </c>
      <c r="I74" s="10">
        <v>11</v>
      </c>
      <c r="J74" s="11">
        <v>2007</v>
      </c>
      <c r="K74" s="11" t="s">
        <v>14</v>
      </c>
      <c r="M74" s="11" t="s">
        <v>4744</v>
      </c>
      <c r="N74" s="10" t="s">
        <v>13</v>
      </c>
      <c r="O74" s="11" t="s">
        <v>199</v>
      </c>
      <c r="P74" s="11"/>
      <c r="Q74" s="7" t="s">
        <v>5472</v>
      </c>
      <c r="R74" s="10" t="s">
        <v>5473</v>
      </c>
      <c r="T74" s="11" t="s">
        <v>4580</v>
      </c>
      <c r="X74" s="11" t="s">
        <v>200</v>
      </c>
      <c r="Z74" s="10" t="str">
        <f t="shared" si="1"/>
        <v>POINT (527002.633872862 5652265.17026499)</v>
      </c>
    </row>
    <row r="75" spans="1:26">
      <c r="A75" s="8" t="s">
        <v>15</v>
      </c>
      <c r="B75" s="8" t="s">
        <v>80</v>
      </c>
      <c r="C75" s="11"/>
      <c r="D75" s="8" t="s">
        <v>82</v>
      </c>
      <c r="F75" s="10" t="s">
        <v>22</v>
      </c>
      <c r="G75" s="9">
        <v>527492.13249731797</v>
      </c>
      <c r="H75" s="9">
        <v>5652353.6739450702</v>
      </c>
      <c r="I75" s="10">
        <v>11</v>
      </c>
      <c r="J75" s="11">
        <v>2007</v>
      </c>
      <c r="K75" s="11" t="s">
        <v>14</v>
      </c>
      <c r="M75" s="11" t="s">
        <v>4745</v>
      </c>
      <c r="N75" s="10" t="s">
        <v>13</v>
      </c>
      <c r="O75" s="11" t="s">
        <v>84</v>
      </c>
      <c r="P75" s="11" t="s">
        <v>5472</v>
      </c>
      <c r="R75" s="10" t="s">
        <v>5473</v>
      </c>
      <c r="T75" s="11" t="s">
        <v>4580</v>
      </c>
      <c r="X75" s="11" t="s">
        <v>86</v>
      </c>
      <c r="Z75" s="10" t="str">
        <f t="shared" si="1"/>
        <v>POINT (527492.132497318 5652353.67394507)</v>
      </c>
    </row>
    <row r="76" spans="1:26">
      <c r="A76" s="8" t="s">
        <v>15</v>
      </c>
      <c r="B76" s="8" t="s">
        <v>80</v>
      </c>
      <c r="C76" s="11"/>
      <c r="D76" s="8" t="s">
        <v>82</v>
      </c>
      <c r="F76" s="10" t="s">
        <v>22</v>
      </c>
      <c r="G76" s="9">
        <v>526998.30145685899</v>
      </c>
      <c r="H76" s="9">
        <v>5652875.8839935604</v>
      </c>
      <c r="I76" s="10">
        <v>11</v>
      </c>
      <c r="J76" s="11">
        <v>2007</v>
      </c>
      <c r="K76" s="11" t="s">
        <v>14</v>
      </c>
      <c r="M76" s="11" t="s">
        <v>4746</v>
      </c>
      <c r="N76" s="10" t="s">
        <v>13</v>
      </c>
      <c r="O76" s="11" t="s">
        <v>199</v>
      </c>
      <c r="P76" s="11"/>
      <c r="Q76" s="7" t="s">
        <v>5472</v>
      </c>
      <c r="R76" s="10" t="s">
        <v>5473</v>
      </c>
      <c r="T76" s="11" t="s">
        <v>4580</v>
      </c>
      <c r="X76" s="11" t="s">
        <v>200</v>
      </c>
      <c r="Z76" s="10" t="str">
        <f t="shared" si="1"/>
        <v>POINT (526998.301456859 5652875.88399356)</v>
      </c>
    </row>
    <row r="77" spans="1:26">
      <c r="A77" s="8" t="s">
        <v>15</v>
      </c>
      <c r="B77" s="8" t="s">
        <v>80</v>
      </c>
      <c r="C77" s="11"/>
      <c r="D77" s="8" t="s">
        <v>82</v>
      </c>
      <c r="F77" s="10" t="s">
        <v>22</v>
      </c>
      <c r="G77" s="9">
        <v>526705.24699258502</v>
      </c>
      <c r="H77" s="9">
        <v>5652763.8039934598</v>
      </c>
      <c r="I77" s="10">
        <v>11</v>
      </c>
      <c r="J77" s="11">
        <v>2007</v>
      </c>
      <c r="K77" s="11" t="s">
        <v>14</v>
      </c>
      <c r="M77" s="11" t="s">
        <v>4747</v>
      </c>
      <c r="N77" s="10" t="s">
        <v>13</v>
      </c>
      <c r="O77" s="11" t="s">
        <v>199</v>
      </c>
      <c r="P77" s="11"/>
      <c r="Q77" s="7" t="s">
        <v>5472</v>
      </c>
      <c r="R77" s="10" t="s">
        <v>5473</v>
      </c>
      <c r="T77" s="11" t="s">
        <v>4580</v>
      </c>
      <c r="X77" s="11" t="s">
        <v>200</v>
      </c>
      <c r="Z77" s="10" t="str">
        <f t="shared" si="1"/>
        <v>POINT (526705.246992585 5652763.80399346)</v>
      </c>
    </row>
    <row r="78" spans="1:26">
      <c r="A78" s="8" t="s">
        <v>15</v>
      </c>
      <c r="B78" s="8" t="s">
        <v>80</v>
      </c>
      <c r="C78" s="11"/>
      <c r="D78" s="8" t="s">
        <v>82</v>
      </c>
      <c r="F78" s="10" t="s">
        <v>22</v>
      </c>
      <c r="G78" s="9">
        <v>526490.69300838502</v>
      </c>
      <c r="H78" s="9">
        <v>5652904.6512895897</v>
      </c>
      <c r="I78" s="10">
        <v>11</v>
      </c>
      <c r="J78" s="11">
        <v>2007</v>
      </c>
      <c r="K78" s="11" t="s">
        <v>14</v>
      </c>
      <c r="M78" s="11" t="s">
        <v>4748</v>
      </c>
      <c r="N78" s="10" t="s">
        <v>13</v>
      </c>
      <c r="O78" s="11" t="s">
        <v>199</v>
      </c>
      <c r="P78" s="11"/>
      <c r="Q78" s="7" t="s">
        <v>5472</v>
      </c>
      <c r="R78" s="10" t="s">
        <v>5473</v>
      </c>
      <c r="T78" s="11" t="s">
        <v>4580</v>
      </c>
      <c r="X78" s="11" t="s">
        <v>200</v>
      </c>
      <c r="Z78" s="10" t="str">
        <f t="shared" si="1"/>
        <v>POINT (526490.693008385 5652904.65128959)</v>
      </c>
    </row>
    <row r="79" spans="1:26">
      <c r="A79" s="8" t="s">
        <v>15</v>
      </c>
      <c r="B79" s="8" t="s">
        <v>80</v>
      </c>
      <c r="C79" s="11"/>
      <c r="D79" s="8" t="s">
        <v>82</v>
      </c>
      <c r="F79" s="10" t="s">
        <v>22</v>
      </c>
      <c r="G79" s="9">
        <v>526429.08635232702</v>
      </c>
      <c r="H79" s="9">
        <v>5653007.8596736901</v>
      </c>
      <c r="I79" s="10">
        <v>11</v>
      </c>
      <c r="J79" s="11">
        <v>2007</v>
      </c>
      <c r="K79" s="11" t="s">
        <v>14</v>
      </c>
      <c r="M79" s="11" t="s">
        <v>4749</v>
      </c>
      <c r="N79" s="10" t="s">
        <v>13</v>
      </c>
      <c r="O79" s="11" t="s">
        <v>199</v>
      </c>
      <c r="P79" s="11"/>
      <c r="Q79" s="7" t="s">
        <v>5472</v>
      </c>
      <c r="R79" s="10" t="s">
        <v>5473</v>
      </c>
      <c r="T79" s="11" t="s">
        <v>4580</v>
      </c>
      <c r="X79" s="11" t="s">
        <v>200</v>
      </c>
      <c r="Z79" s="10" t="str">
        <f t="shared" si="1"/>
        <v>POINT (526429.086352327 5653007.85967369)</v>
      </c>
    </row>
    <row r="80" spans="1:26">
      <c r="A80" s="8" t="s">
        <v>15</v>
      </c>
      <c r="B80" s="8" t="s">
        <v>80</v>
      </c>
      <c r="C80" s="11"/>
      <c r="D80" s="8" t="s">
        <v>82</v>
      </c>
      <c r="F80" s="10" t="s">
        <v>22</v>
      </c>
      <c r="G80" s="9">
        <v>519508.19444188202</v>
      </c>
      <c r="H80" s="9">
        <v>5657468.5107498402</v>
      </c>
      <c r="I80" s="10">
        <v>11</v>
      </c>
      <c r="J80" s="11">
        <v>2007</v>
      </c>
      <c r="K80" s="11" t="s">
        <v>14</v>
      </c>
      <c r="M80" s="11" t="s">
        <v>4597</v>
      </c>
      <c r="N80" s="10" t="s">
        <v>13</v>
      </c>
      <c r="O80" s="11" t="s">
        <v>84</v>
      </c>
      <c r="P80" s="11" t="s">
        <v>5472</v>
      </c>
      <c r="R80" s="10" t="s">
        <v>5473</v>
      </c>
      <c r="T80" s="11" t="s">
        <v>4580</v>
      </c>
      <c r="X80" s="11" t="s">
        <v>86</v>
      </c>
      <c r="Z80" s="10" t="str">
        <f t="shared" si="1"/>
        <v>POINT (519508.194441882 5657468.51074984)</v>
      </c>
    </row>
    <row r="81" spans="1:26">
      <c r="A81" s="8" t="s">
        <v>15</v>
      </c>
      <c r="B81" s="8" t="s">
        <v>80</v>
      </c>
      <c r="C81" s="11"/>
      <c r="D81" s="8" t="s">
        <v>82</v>
      </c>
      <c r="F81" s="10" t="s">
        <v>22</v>
      </c>
      <c r="G81" s="9">
        <v>526431.02120033104</v>
      </c>
      <c r="H81" s="9">
        <v>5653200.7044098703</v>
      </c>
      <c r="I81" s="10">
        <v>11</v>
      </c>
      <c r="J81" s="11">
        <v>2007</v>
      </c>
      <c r="K81" s="11" t="s">
        <v>14</v>
      </c>
      <c r="M81" s="11" t="s">
        <v>4750</v>
      </c>
      <c r="N81" s="10" t="s">
        <v>13</v>
      </c>
      <c r="O81" s="11" t="s">
        <v>199</v>
      </c>
      <c r="P81" s="11"/>
      <c r="Q81" s="7" t="s">
        <v>5472</v>
      </c>
      <c r="R81" s="10" t="s">
        <v>5473</v>
      </c>
      <c r="T81" s="11" t="s">
        <v>4580</v>
      </c>
      <c r="X81" s="11" t="s">
        <v>200</v>
      </c>
      <c r="Z81" s="10" t="str">
        <f t="shared" si="1"/>
        <v>POINT (526431.021200331 5653200.70440987)</v>
      </c>
    </row>
    <row r="82" spans="1:26">
      <c r="A82" s="8" t="s">
        <v>15</v>
      </c>
      <c r="B82" s="8" t="s">
        <v>80</v>
      </c>
      <c r="C82" s="11"/>
      <c r="D82" s="8" t="s">
        <v>82</v>
      </c>
      <c r="F82" s="10" t="s">
        <v>22</v>
      </c>
      <c r="G82" s="9">
        <v>536300.94632952299</v>
      </c>
      <c r="H82" s="9">
        <v>5647532.4277325803</v>
      </c>
      <c r="I82" s="10">
        <v>11</v>
      </c>
      <c r="J82" s="11">
        <v>2007</v>
      </c>
      <c r="K82" s="11" t="s">
        <v>14</v>
      </c>
      <c r="M82" s="11" t="s">
        <v>4751</v>
      </c>
      <c r="N82" s="10" t="s">
        <v>13</v>
      </c>
      <c r="O82" s="11" t="s">
        <v>84</v>
      </c>
      <c r="P82" s="11" t="s">
        <v>5472</v>
      </c>
      <c r="R82" s="10" t="s">
        <v>5473</v>
      </c>
      <c r="T82" s="11" t="s">
        <v>4580</v>
      </c>
      <c r="X82" s="11" t="s">
        <v>86</v>
      </c>
      <c r="Z82" s="10" t="str">
        <f t="shared" si="1"/>
        <v>POINT (536300.946329523 5647532.42773258)</v>
      </c>
    </row>
    <row r="83" spans="1:26">
      <c r="A83" s="8" t="s">
        <v>15</v>
      </c>
      <c r="B83" s="8" t="s">
        <v>80</v>
      </c>
      <c r="C83" s="11"/>
      <c r="D83" s="8" t="s">
        <v>82</v>
      </c>
      <c r="F83" s="10" t="s">
        <v>22</v>
      </c>
      <c r="G83" s="9">
        <v>539413.02543641801</v>
      </c>
      <c r="H83" s="9">
        <v>5643054.5467044003</v>
      </c>
      <c r="I83" s="10">
        <v>11</v>
      </c>
      <c r="J83" s="11">
        <v>2007</v>
      </c>
      <c r="K83" s="11" t="s">
        <v>14</v>
      </c>
      <c r="M83" s="11" t="s">
        <v>4752</v>
      </c>
      <c r="N83" s="10" t="s">
        <v>13</v>
      </c>
      <c r="O83" s="11" t="s">
        <v>84</v>
      </c>
      <c r="P83" s="11" t="s">
        <v>5472</v>
      </c>
      <c r="R83" s="10" t="s">
        <v>5473</v>
      </c>
      <c r="T83" s="11" t="s">
        <v>4580</v>
      </c>
      <c r="X83" s="11" t="s">
        <v>86</v>
      </c>
      <c r="Z83" s="10" t="str">
        <f t="shared" si="1"/>
        <v>POINT (539413.025436418 5643054.5467044)</v>
      </c>
    </row>
    <row r="84" spans="1:26">
      <c r="A84" s="8" t="s">
        <v>15</v>
      </c>
      <c r="B84" s="8" t="s">
        <v>80</v>
      </c>
      <c r="C84" s="11"/>
      <c r="D84" s="8" t="s">
        <v>82</v>
      </c>
      <c r="F84" s="10" t="s">
        <v>22</v>
      </c>
      <c r="G84" s="9">
        <v>539304.01820431696</v>
      </c>
      <c r="H84" s="9">
        <v>5643083.5947044296</v>
      </c>
      <c r="I84" s="10">
        <v>11</v>
      </c>
      <c r="J84" s="11">
        <v>2007</v>
      </c>
      <c r="K84" s="11" t="s">
        <v>14</v>
      </c>
      <c r="M84" s="11" t="s">
        <v>4753</v>
      </c>
      <c r="N84" s="10" t="s">
        <v>13</v>
      </c>
      <c r="O84" s="11" t="s">
        <v>84</v>
      </c>
      <c r="P84" s="11" t="s">
        <v>5472</v>
      </c>
      <c r="R84" s="10" t="s">
        <v>5473</v>
      </c>
      <c r="T84" s="11" t="s">
        <v>4580</v>
      </c>
      <c r="X84" s="11" t="s">
        <v>86</v>
      </c>
      <c r="Z84" s="10" t="str">
        <f t="shared" si="1"/>
        <v>POINT (539304.018204317 5643083.59470443)</v>
      </c>
    </row>
    <row r="85" spans="1:26">
      <c r="A85" s="8" t="s">
        <v>15</v>
      </c>
      <c r="B85" s="8" t="s">
        <v>80</v>
      </c>
      <c r="C85" s="11"/>
      <c r="D85" s="8" t="s">
        <v>82</v>
      </c>
      <c r="F85" s="10" t="s">
        <v>22</v>
      </c>
      <c r="G85" s="9">
        <v>540429.41762936604</v>
      </c>
      <c r="H85" s="9">
        <v>5642011.7051674305</v>
      </c>
      <c r="I85" s="10">
        <v>11</v>
      </c>
      <c r="J85" s="11">
        <v>2007</v>
      </c>
      <c r="K85" s="11" t="s">
        <v>14</v>
      </c>
      <c r="M85" s="11" t="s">
        <v>4754</v>
      </c>
      <c r="N85" s="10" t="s">
        <v>13</v>
      </c>
      <c r="O85" s="11" t="s">
        <v>84</v>
      </c>
      <c r="P85" s="11" t="s">
        <v>5472</v>
      </c>
      <c r="R85" s="10" t="s">
        <v>5473</v>
      </c>
      <c r="T85" s="11" t="s">
        <v>4580</v>
      </c>
      <c r="X85" s="11" t="s">
        <v>86</v>
      </c>
      <c r="Z85" s="10" t="str">
        <f t="shared" si="1"/>
        <v>POINT (540429.417629366 5642011.70516743)</v>
      </c>
    </row>
    <row r="86" spans="1:26">
      <c r="A86" s="8" t="s">
        <v>15</v>
      </c>
      <c r="B86" s="8" t="s">
        <v>80</v>
      </c>
      <c r="C86" s="11"/>
      <c r="D86" s="8" t="s">
        <v>82</v>
      </c>
      <c r="F86" s="10" t="s">
        <v>22</v>
      </c>
      <c r="G86" s="9">
        <v>540899.00226980296</v>
      </c>
      <c r="H86" s="9">
        <v>5640968.3074704604</v>
      </c>
      <c r="I86" s="10">
        <v>11</v>
      </c>
      <c r="J86" s="11">
        <v>2007</v>
      </c>
      <c r="K86" s="11" t="s">
        <v>14</v>
      </c>
      <c r="M86" s="11" t="s">
        <v>4755</v>
      </c>
      <c r="N86" s="10" t="s">
        <v>13</v>
      </c>
      <c r="O86" s="11" t="s">
        <v>84</v>
      </c>
      <c r="P86" s="11" t="s">
        <v>5472</v>
      </c>
      <c r="R86" s="10" t="s">
        <v>5473</v>
      </c>
      <c r="T86" s="11" t="s">
        <v>4580</v>
      </c>
      <c r="X86" s="11" t="s">
        <v>86</v>
      </c>
      <c r="Z86" s="10" t="str">
        <f t="shared" si="1"/>
        <v>POINT (540899.002269803 5640968.30747046)</v>
      </c>
    </row>
    <row r="87" spans="1:26">
      <c r="A87" s="8" t="s">
        <v>15</v>
      </c>
      <c r="B87" s="8" t="s">
        <v>80</v>
      </c>
      <c r="C87" s="11"/>
      <c r="D87" s="8" t="s">
        <v>82</v>
      </c>
      <c r="F87" s="10" t="s">
        <v>22</v>
      </c>
      <c r="G87" s="9">
        <v>541092.49378998403</v>
      </c>
      <c r="H87" s="9">
        <v>5640595.7159821102</v>
      </c>
      <c r="I87" s="10">
        <v>11</v>
      </c>
      <c r="J87" s="11">
        <v>2007</v>
      </c>
      <c r="K87" s="11" t="s">
        <v>14</v>
      </c>
      <c r="M87" s="11" t="s">
        <v>4756</v>
      </c>
      <c r="N87" s="10" t="s">
        <v>13</v>
      </c>
      <c r="O87" s="11" t="s">
        <v>84</v>
      </c>
      <c r="P87" s="11" t="s">
        <v>5472</v>
      </c>
      <c r="R87" s="10" t="s">
        <v>5473</v>
      </c>
      <c r="T87" s="11" t="s">
        <v>4580</v>
      </c>
      <c r="X87" s="11" t="s">
        <v>86</v>
      </c>
      <c r="Z87" s="10" t="str">
        <f t="shared" si="1"/>
        <v>POINT (541092.493789984 5640595.71598211)</v>
      </c>
    </row>
    <row r="88" spans="1:26">
      <c r="A88" s="8" t="s">
        <v>15</v>
      </c>
      <c r="B88" s="8" t="s">
        <v>80</v>
      </c>
      <c r="C88" s="11"/>
      <c r="D88" s="8" t="s">
        <v>82</v>
      </c>
      <c r="F88" s="10" t="s">
        <v>22</v>
      </c>
      <c r="G88" s="9">
        <v>541325.08412619901</v>
      </c>
      <c r="H88" s="9">
        <v>5640576.0336140897</v>
      </c>
      <c r="I88" s="10">
        <v>11</v>
      </c>
      <c r="J88" s="11">
        <v>2007</v>
      </c>
      <c r="K88" s="11" t="s">
        <v>14</v>
      </c>
      <c r="M88" s="11" t="s">
        <v>4757</v>
      </c>
      <c r="N88" s="10" t="s">
        <v>13</v>
      </c>
      <c r="O88" s="11" t="s">
        <v>84</v>
      </c>
      <c r="P88" s="11" t="s">
        <v>5472</v>
      </c>
      <c r="R88" s="10" t="s">
        <v>5473</v>
      </c>
      <c r="T88" s="11" t="s">
        <v>4580</v>
      </c>
      <c r="X88" s="11" t="s">
        <v>86</v>
      </c>
      <c r="Z88" s="10" t="str">
        <f t="shared" si="1"/>
        <v>POINT (541325.084126199 5640576.03361409)</v>
      </c>
    </row>
    <row r="89" spans="1:26">
      <c r="A89" s="8" t="s">
        <v>15</v>
      </c>
      <c r="B89" s="8" t="s">
        <v>80</v>
      </c>
      <c r="C89" s="11"/>
      <c r="D89" s="8" t="s">
        <v>82</v>
      </c>
      <c r="F89" s="10" t="s">
        <v>22</v>
      </c>
      <c r="G89" s="9">
        <v>541528.79715038894</v>
      </c>
      <c r="H89" s="9">
        <v>5640601.50081411</v>
      </c>
      <c r="I89" s="10">
        <v>11</v>
      </c>
      <c r="J89" s="11">
        <v>2007</v>
      </c>
      <c r="K89" s="11" t="s">
        <v>14</v>
      </c>
      <c r="M89" s="11" t="s">
        <v>4758</v>
      </c>
      <c r="N89" s="10" t="s">
        <v>13</v>
      </c>
      <c r="O89" s="11" t="s">
        <v>84</v>
      </c>
      <c r="P89" s="11" t="s">
        <v>5472</v>
      </c>
      <c r="R89" s="10" t="s">
        <v>5473</v>
      </c>
      <c r="T89" s="11" t="s">
        <v>4580</v>
      </c>
      <c r="X89" s="11" t="s">
        <v>86</v>
      </c>
      <c r="Z89" s="10" t="str">
        <f t="shared" si="1"/>
        <v>POINT (541528.797150389 5640601.50081411)</v>
      </c>
    </row>
    <row r="90" spans="1:26">
      <c r="A90" s="8" t="s">
        <v>15</v>
      </c>
      <c r="B90" s="8" t="s">
        <v>80</v>
      </c>
      <c r="C90" s="11"/>
      <c r="D90" s="8" t="s">
        <v>82</v>
      </c>
      <c r="F90" s="10" t="s">
        <v>22</v>
      </c>
      <c r="G90" s="9">
        <v>538200.66505128902</v>
      </c>
      <c r="H90" s="9">
        <v>5643485.6743208095</v>
      </c>
      <c r="I90" s="10">
        <v>11</v>
      </c>
      <c r="J90" s="11">
        <v>2007</v>
      </c>
      <c r="K90" s="11" t="s">
        <v>14</v>
      </c>
      <c r="M90" s="11" t="s">
        <v>4759</v>
      </c>
      <c r="N90" s="10" t="s">
        <v>13</v>
      </c>
      <c r="O90" s="11" t="s">
        <v>199</v>
      </c>
      <c r="P90" s="11"/>
      <c r="Q90" s="7" t="s">
        <v>5472</v>
      </c>
      <c r="R90" s="10" t="s">
        <v>5473</v>
      </c>
      <c r="T90" s="11" t="s">
        <v>4580</v>
      </c>
      <c r="X90" s="11" t="s">
        <v>200</v>
      </c>
      <c r="Z90" s="10" t="str">
        <f t="shared" si="1"/>
        <v>POINT (538200.665051289 5643485.67432081)</v>
      </c>
    </row>
    <row r="91" spans="1:26">
      <c r="A91" s="8" t="s">
        <v>15</v>
      </c>
      <c r="B91" s="8" t="s">
        <v>80</v>
      </c>
      <c r="C91" s="11"/>
      <c r="D91" s="8" t="s">
        <v>82</v>
      </c>
      <c r="F91" s="10" t="s">
        <v>22</v>
      </c>
      <c r="G91" s="9">
        <v>519307.71040969499</v>
      </c>
      <c r="H91" s="9">
        <v>5657392.9877417702</v>
      </c>
      <c r="I91" s="10">
        <v>11</v>
      </c>
      <c r="J91" s="11">
        <v>2007</v>
      </c>
      <c r="K91" s="11" t="s">
        <v>14</v>
      </c>
      <c r="M91" s="11" t="s">
        <v>4598</v>
      </c>
      <c r="N91" s="10" t="s">
        <v>13</v>
      </c>
      <c r="O91" s="11" t="s">
        <v>84</v>
      </c>
      <c r="P91" s="11" t="s">
        <v>5472</v>
      </c>
      <c r="R91" s="10" t="s">
        <v>5473</v>
      </c>
      <c r="T91" s="11" t="s">
        <v>4580</v>
      </c>
      <c r="X91" s="11" t="s">
        <v>86</v>
      </c>
      <c r="Z91" s="10" t="str">
        <f t="shared" si="1"/>
        <v>POINT (519307.710409695 5657392.98774177)</v>
      </c>
    </row>
    <row r="92" spans="1:26">
      <c r="A92" s="8" t="s">
        <v>15</v>
      </c>
      <c r="B92" s="8" t="s">
        <v>80</v>
      </c>
      <c r="C92" s="11"/>
      <c r="D92" s="8" t="s">
        <v>82</v>
      </c>
      <c r="F92" s="10" t="s">
        <v>22</v>
      </c>
      <c r="G92" s="9">
        <v>538137.79260322999</v>
      </c>
      <c r="H92" s="9">
        <v>5643597.7461289102</v>
      </c>
      <c r="I92" s="10">
        <v>11</v>
      </c>
      <c r="J92" s="11">
        <v>2007</v>
      </c>
      <c r="K92" s="11" t="s">
        <v>14</v>
      </c>
      <c r="M92" s="11" t="s">
        <v>4760</v>
      </c>
      <c r="N92" s="10" t="s">
        <v>13</v>
      </c>
      <c r="O92" s="11" t="s">
        <v>199</v>
      </c>
      <c r="P92" s="11"/>
      <c r="Q92" s="7" t="s">
        <v>5472</v>
      </c>
      <c r="R92" s="10" t="s">
        <v>5473</v>
      </c>
      <c r="T92" s="11" t="s">
        <v>4580</v>
      </c>
      <c r="X92" s="11" t="s">
        <v>200</v>
      </c>
      <c r="Z92" s="10" t="str">
        <f t="shared" si="1"/>
        <v>POINT (538137.79260323 5643597.74612891)</v>
      </c>
    </row>
    <row r="93" spans="1:26">
      <c r="A93" s="8" t="s">
        <v>15</v>
      </c>
      <c r="B93" s="8" t="s">
        <v>80</v>
      </c>
      <c r="C93" s="11"/>
      <c r="D93" s="8" t="s">
        <v>82</v>
      </c>
      <c r="F93" s="10" t="s">
        <v>22</v>
      </c>
      <c r="G93" s="9">
        <v>538095.68738719099</v>
      </c>
      <c r="H93" s="9">
        <v>5643696.4014250003</v>
      </c>
      <c r="I93" s="10">
        <v>11</v>
      </c>
      <c r="J93" s="11">
        <v>2007</v>
      </c>
      <c r="K93" s="11" t="s">
        <v>14</v>
      </c>
      <c r="M93" s="11" t="s">
        <v>4761</v>
      </c>
      <c r="N93" s="10" t="s">
        <v>13</v>
      </c>
      <c r="O93" s="11" t="s">
        <v>199</v>
      </c>
      <c r="P93" s="11"/>
      <c r="Q93" s="7" t="s">
        <v>5472</v>
      </c>
      <c r="R93" s="10" t="s">
        <v>5473</v>
      </c>
      <c r="T93" s="11" t="s">
        <v>4580</v>
      </c>
      <c r="X93" s="11" t="s">
        <v>200</v>
      </c>
      <c r="Z93" s="10" t="str">
        <f t="shared" si="1"/>
        <v>POINT (538095.687387191 5643696.401425)</v>
      </c>
    </row>
    <row r="94" spans="1:26">
      <c r="A94" s="8" t="s">
        <v>15</v>
      </c>
      <c r="B94" s="8" t="s">
        <v>80</v>
      </c>
      <c r="C94" s="11"/>
      <c r="D94" s="8" t="s">
        <v>82</v>
      </c>
      <c r="F94" s="10" t="s">
        <v>22</v>
      </c>
      <c r="G94" s="9">
        <v>537699.34178682195</v>
      </c>
      <c r="H94" s="9">
        <v>5644139.1637934204</v>
      </c>
      <c r="I94" s="10">
        <v>11</v>
      </c>
      <c r="J94" s="11">
        <v>2007</v>
      </c>
      <c r="K94" s="11" t="s">
        <v>14</v>
      </c>
      <c r="M94" s="11" t="s">
        <v>4762</v>
      </c>
      <c r="N94" s="10" t="s">
        <v>13</v>
      </c>
      <c r="O94" s="11" t="s">
        <v>199</v>
      </c>
      <c r="P94" s="11"/>
      <c r="Q94" s="7" t="s">
        <v>5472</v>
      </c>
      <c r="R94" s="10" t="s">
        <v>5473</v>
      </c>
      <c r="T94" s="11" t="s">
        <v>4580</v>
      </c>
      <c r="X94" s="11" t="s">
        <v>200</v>
      </c>
      <c r="Z94" s="10" t="str">
        <f t="shared" si="1"/>
        <v>POINT (537699.341786822 5644139.16379342)</v>
      </c>
    </row>
    <row r="95" spans="1:26">
      <c r="A95" s="8" t="s">
        <v>15</v>
      </c>
      <c r="B95" s="8" t="s">
        <v>80</v>
      </c>
      <c r="C95" s="11"/>
      <c r="D95" s="8" t="s">
        <v>82</v>
      </c>
      <c r="F95" s="10" t="s">
        <v>22</v>
      </c>
      <c r="G95" s="9">
        <v>537617.25961074803</v>
      </c>
      <c r="H95" s="9">
        <v>5644291.0243375599</v>
      </c>
      <c r="I95" s="10">
        <v>11</v>
      </c>
      <c r="J95" s="11">
        <v>2007</v>
      </c>
      <c r="K95" s="11" t="s">
        <v>14</v>
      </c>
      <c r="M95" s="11" t="s">
        <v>4763</v>
      </c>
      <c r="N95" s="10" t="s">
        <v>13</v>
      </c>
      <c r="O95" s="11" t="s">
        <v>199</v>
      </c>
      <c r="P95" s="11"/>
      <c r="Q95" s="7" t="s">
        <v>5472</v>
      </c>
      <c r="R95" s="10" t="s">
        <v>5473</v>
      </c>
      <c r="T95" s="11" t="s">
        <v>4580</v>
      </c>
      <c r="X95" s="11" t="s">
        <v>200</v>
      </c>
      <c r="Z95" s="10" t="str">
        <f t="shared" si="1"/>
        <v>POINT (537617.259610748 5644291.02433756)</v>
      </c>
    </row>
    <row r="96" spans="1:26">
      <c r="A96" s="8" t="s">
        <v>15</v>
      </c>
      <c r="B96" s="8" t="s">
        <v>80</v>
      </c>
      <c r="C96" s="11"/>
      <c r="D96" s="8" t="s">
        <v>82</v>
      </c>
      <c r="F96" s="10" t="s">
        <v>22</v>
      </c>
      <c r="G96" s="9">
        <v>537448.67439458903</v>
      </c>
      <c r="H96" s="9">
        <v>5644501.71905775</v>
      </c>
      <c r="I96" s="10">
        <v>11</v>
      </c>
      <c r="J96" s="11">
        <v>2007</v>
      </c>
      <c r="K96" s="11" t="s">
        <v>14</v>
      </c>
      <c r="M96" s="11" t="s">
        <v>4764</v>
      </c>
      <c r="N96" s="10" t="s">
        <v>13</v>
      </c>
      <c r="O96" s="11" t="s">
        <v>199</v>
      </c>
      <c r="P96" s="11"/>
      <c r="Q96" s="7" t="s">
        <v>5472</v>
      </c>
      <c r="R96" s="10" t="s">
        <v>5473</v>
      </c>
      <c r="T96" s="11" t="s">
        <v>4580</v>
      </c>
      <c r="X96" s="11" t="s">
        <v>200</v>
      </c>
      <c r="Z96" s="10" t="str">
        <f t="shared" si="1"/>
        <v>POINT (537448.674394589 5644501.71905775)</v>
      </c>
    </row>
    <row r="97" spans="1:26">
      <c r="A97" s="8" t="s">
        <v>15</v>
      </c>
      <c r="B97" s="8" t="s">
        <v>80</v>
      </c>
      <c r="C97" s="11"/>
      <c r="D97" s="8" t="s">
        <v>82</v>
      </c>
      <c r="F97" s="10" t="s">
        <v>22</v>
      </c>
      <c r="G97" s="9">
        <v>537318.86645847</v>
      </c>
      <c r="H97" s="9">
        <v>5644450.65204971</v>
      </c>
      <c r="I97" s="10">
        <v>11</v>
      </c>
      <c r="J97" s="11">
        <v>2007</v>
      </c>
      <c r="K97" s="11" t="s">
        <v>14</v>
      </c>
      <c r="M97" s="11" t="s">
        <v>4765</v>
      </c>
      <c r="N97" s="10" t="s">
        <v>13</v>
      </c>
      <c r="O97" s="11" t="s">
        <v>199</v>
      </c>
      <c r="P97" s="11"/>
      <c r="Q97" s="7" t="s">
        <v>5472</v>
      </c>
      <c r="R97" s="10" t="s">
        <v>5473</v>
      </c>
      <c r="T97" s="11" t="s">
        <v>4580</v>
      </c>
      <c r="X97" s="11" t="s">
        <v>200</v>
      </c>
      <c r="Z97" s="10" t="str">
        <f t="shared" si="1"/>
        <v>POINT (537318.86645847 5644450.65204971)</v>
      </c>
    </row>
    <row r="98" spans="1:26">
      <c r="A98" s="8" t="s">
        <v>15</v>
      </c>
      <c r="B98" s="8" t="s">
        <v>80</v>
      </c>
      <c r="C98" s="11"/>
      <c r="D98" s="8" t="s">
        <v>82</v>
      </c>
      <c r="F98" s="10" t="s">
        <v>22</v>
      </c>
      <c r="G98" s="9">
        <v>537540.33820267499</v>
      </c>
      <c r="H98" s="9">
        <v>5644856.0966580901</v>
      </c>
      <c r="I98" s="10">
        <v>11</v>
      </c>
      <c r="J98" s="11">
        <v>2007</v>
      </c>
      <c r="K98" s="11" t="s">
        <v>14</v>
      </c>
      <c r="M98" s="11" t="s">
        <v>4766</v>
      </c>
      <c r="N98" s="10" t="s">
        <v>13</v>
      </c>
      <c r="O98" s="11" t="s">
        <v>4767</v>
      </c>
      <c r="P98" s="11" t="s">
        <v>85</v>
      </c>
      <c r="Q98" s="21" t="s">
        <v>5472</v>
      </c>
      <c r="R98" s="10" t="s">
        <v>5473</v>
      </c>
      <c r="T98" s="11" t="s">
        <v>4580</v>
      </c>
      <c r="X98" s="11" t="s">
        <v>86</v>
      </c>
      <c r="Z98" s="10" t="str">
        <f t="shared" si="1"/>
        <v>POINT (537540.338202675 5644856.09665809)</v>
      </c>
    </row>
    <row r="99" spans="1:26">
      <c r="A99" s="8" t="s">
        <v>15</v>
      </c>
      <c r="B99" s="8" t="s">
        <v>80</v>
      </c>
      <c r="C99" s="11"/>
      <c r="D99" s="8" t="s">
        <v>82</v>
      </c>
      <c r="F99" s="10" t="s">
        <v>22</v>
      </c>
      <c r="G99" s="9">
        <v>537512.55439464794</v>
      </c>
      <c r="H99" s="9">
        <v>5644882.7379381098</v>
      </c>
      <c r="I99" s="10">
        <v>11</v>
      </c>
      <c r="J99" s="11">
        <v>2007</v>
      </c>
      <c r="K99" s="11" t="s">
        <v>14</v>
      </c>
      <c r="M99" s="11" t="s">
        <v>4768</v>
      </c>
      <c r="N99" s="10" t="s">
        <v>13</v>
      </c>
      <c r="O99" s="11" t="s">
        <v>4767</v>
      </c>
      <c r="P99" s="11" t="s">
        <v>85</v>
      </c>
      <c r="Q99" s="21" t="s">
        <v>5472</v>
      </c>
      <c r="R99" s="10" t="s">
        <v>5473</v>
      </c>
      <c r="T99" s="11" t="s">
        <v>4580</v>
      </c>
      <c r="X99" s="11" t="s">
        <v>86</v>
      </c>
      <c r="Z99" s="10" t="str">
        <f t="shared" si="1"/>
        <v>POINT (537512.554394648 5644882.73793811)</v>
      </c>
    </row>
    <row r="100" spans="1:26">
      <c r="A100" s="8" t="s">
        <v>15</v>
      </c>
      <c r="B100" s="8" t="s">
        <v>80</v>
      </c>
      <c r="C100" s="11"/>
      <c r="D100" s="8" t="s">
        <v>82</v>
      </c>
      <c r="F100" s="10" t="s">
        <v>22</v>
      </c>
      <c r="G100" s="9">
        <v>537439.70274658105</v>
      </c>
      <c r="H100" s="9">
        <v>5644851.4410420796</v>
      </c>
      <c r="I100" s="10">
        <v>11</v>
      </c>
      <c r="J100" s="11">
        <v>2007</v>
      </c>
      <c r="K100" s="11" t="s">
        <v>14</v>
      </c>
      <c r="M100" s="11" t="s">
        <v>4769</v>
      </c>
      <c r="N100" s="10" t="s">
        <v>13</v>
      </c>
      <c r="O100" s="11" t="s">
        <v>4767</v>
      </c>
      <c r="P100" s="11" t="s">
        <v>85</v>
      </c>
      <c r="Q100" s="21" t="s">
        <v>5472</v>
      </c>
      <c r="R100" s="10" t="s">
        <v>5473</v>
      </c>
      <c r="T100" s="11" t="s">
        <v>4580</v>
      </c>
      <c r="X100" s="11" t="s">
        <v>86</v>
      </c>
      <c r="Z100" s="10" t="str">
        <f t="shared" si="1"/>
        <v>POINT (537439.702746581 5644851.44104208)</v>
      </c>
    </row>
    <row r="101" spans="1:26">
      <c r="A101" s="8" t="s">
        <v>15</v>
      </c>
      <c r="B101" s="8" t="s">
        <v>80</v>
      </c>
      <c r="C101" s="11"/>
      <c r="D101" s="8" t="s">
        <v>82</v>
      </c>
      <c r="F101" s="10" t="s">
        <v>22</v>
      </c>
      <c r="G101" s="9">
        <v>537168.94261833106</v>
      </c>
      <c r="H101" s="9">
        <v>5645031.5465142503</v>
      </c>
      <c r="I101" s="10">
        <v>11</v>
      </c>
      <c r="J101" s="11">
        <v>2007</v>
      </c>
      <c r="K101" s="11" t="s">
        <v>14</v>
      </c>
      <c r="M101" s="11" t="s">
        <v>4770</v>
      </c>
      <c r="N101" s="10" t="s">
        <v>13</v>
      </c>
      <c r="O101" s="11" t="s">
        <v>199</v>
      </c>
      <c r="P101" s="11"/>
      <c r="Q101" s="7" t="s">
        <v>5472</v>
      </c>
      <c r="R101" s="10" t="s">
        <v>5473</v>
      </c>
      <c r="T101" s="11" t="s">
        <v>4580</v>
      </c>
      <c r="X101" s="11" t="s">
        <v>200</v>
      </c>
      <c r="Z101" s="10" t="str">
        <f t="shared" si="1"/>
        <v>POINT (537168.942618331 5645031.54651425)</v>
      </c>
    </row>
    <row r="102" spans="1:26">
      <c r="A102" s="8" t="s">
        <v>15</v>
      </c>
      <c r="B102" s="8" t="s">
        <v>80</v>
      </c>
      <c r="C102" s="11"/>
      <c r="D102" s="8" t="s">
        <v>82</v>
      </c>
      <c r="F102" s="10" t="s">
        <v>22</v>
      </c>
      <c r="G102" s="9">
        <v>519716.095818075</v>
      </c>
      <c r="H102" s="9">
        <v>5657266.0366376601</v>
      </c>
      <c r="I102" s="10">
        <v>11</v>
      </c>
      <c r="J102" s="11">
        <v>2007</v>
      </c>
      <c r="K102" s="11" t="s">
        <v>14</v>
      </c>
      <c r="M102" s="11" t="s">
        <v>4599</v>
      </c>
      <c r="N102" s="10" t="s">
        <v>13</v>
      </c>
      <c r="O102" s="11" t="s">
        <v>84</v>
      </c>
      <c r="P102" s="11" t="s">
        <v>5472</v>
      </c>
      <c r="R102" s="10" t="s">
        <v>5473</v>
      </c>
      <c r="T102" s="11" t="s">
        <v>4580</v>
      </c>
      <c r="X102" s="11" t="s">
        <v>86</v>
      </c>
      <c r="Z102" s="10" t="str">
        <f t="shared" si="1"/>
        <v>POINT (519716.095818075 5657266.03663766)</v>
      </c>
    </row>
    <row r="103" spans="1:26">
      <c r="A103" s="8" t="s">
        <v>15</v>
      </c>
      <c r="B103" s="8" t="s">
        <v>80</v>
      </c>
      <c r="C103" s="11"/>
      <c r="D103" s="8" t="s">
        <v>82</v>
      </c>
      <c r="F103" s="10" t="s">
        <v>22</v>
      </c>
      <c r="G103" s="9">
        <v>537118.38754628296</v>
      </c>
      <c r="H103" s="9">
        <v>5645196.1515704002</v>
      </c>
      <c r="I103" s="10">
        <v>11</v>
      </c>
      <c r="J103" s="11">
        <v>2007</v>
      </c>
      <c r="K103" s="11" t="s">
        <v>14</v>
      </c>
      <c r="M103" s="11" t="s">
        <v>4771</v>
      </c>
      <c r="N103" s="10" t="s">
        <v>13</v>
      </c>
      <c r="O103" s="11" t="s">
        <v>199</v>
      </c>
      <c r="P103" s="11"/>
      <c r="Q103" s="7" t="s">
        <v>5472</v>
      </c>
      <c r="R103" s="10" t="s">
        <v>5473</v>
      </c>
      <c r="T103" s="11" t="s">
        <v>4580</v>
      </c>
      <c r="X103" s="11" t="s">
        <v>200</v>
      </c>
      <c r="Z103" s="10" t="str">
        <f t="shared" si="1"/>
        <v>POINT (537118.387546283 5645196.1515704)</v>
      </c>
    </row>
    <row r="104" spans="1:26">
      <c r="A104" s="8" t="s">
        <v>15</v>
      </c>
      <c r="B104" s="8" t="s">
        <v>80</v>
      </c>
      <c r="C104" s="11"/>
      <c r="D104" s="8" t="s">
        <v>82</v>
      </c>
      <c r="F104" s="10" t="s">
        <v>22</v>
      </c>
      <c r="G104" s="9">
        <v>536679.015641873</v>
      </c>
      <c r="H104" s="9">
        <v>5645471.0928826602</v>
      </c>
      <c r="I104" s="10">
        <v>11</v>
      </c>
      <c r="J104" s="11">
        <v>2007</v>
      </c>
      <c r="K104" s="11" t="s">
        <v>14</v>
      </c>
      <c r="M104" s="11" t="s">
        <v>4772</v>
      </c>
      <c r="N104" s="10" t="s">
        <v>13</v>
      </c>
      <c r="O104" s="11" t="s">
        <v>199</v>
      </c>
      <c r="P104" s="11"/>
      <c r="Q104" s="7" t="s">
        <v>5472</v>
      </c>
      <c r="R104" s="10" t="s">
        <v>5473</v>
      </c>
      <c r="T104" s="11" t="s">
        <v>4580</v>
      </c>
      <c r="X104" s="11" t="s">
        <v>200</v>
      </c>
      <c r="Z104" s="10" t="str">
        <f t="shared" si="1"/>
        <v>POINT (536679.015641873 5645471.09288266)</v>
      </c>
    </row>
    <row r="105" spans="1:26">
      <c r="A105" s="8" t="s">
        <v>15</v>
      </c>
      <c r="B105" s="8" t="s">
        <v>80</v>
      </c>
      <c r="C105" s="11"/>
      <c r="D105" s="8" t="s">
        <v>82</v>
      </c>
      <c r="F105" s="10" t="s">
        <v>22</v>
      </c>
      <c r="G105" s="9">
        <v>536411.92232962803</v>
      </c>
      <c r="H105" s="9">
        <v>5645608.1342907902</v>
      </c>
      <c r="I105" s="10">
        <v>11</v>
      </c>
      <c r="J105" s="11">
        <v>2007</v>
      </c>
      <c r="K105" s="11" t="s">
        <v>14</v>
      </c>
      <c r="M105" s="11" t="s">
        <v>4773</v>
      </c>
      <c r="N105" s="10" t="s">
        <v>13</v>
      </c>
      <c r="O105" s="11" t="s">
        <v>199</v>
      </c>
      <c r="P105" s="11"/>
      <c r="Q105" s="7" t="s">
        <v>5472</v>
      </c>
      <c r="R105" s="10" t="s">
        <v>5473</v>
      </c>
      <c r="T105" s="11" t="s">
        <v>4580</v>
      </c>
      <c r="X105" s="11" t="s">
        <v>200</v>
      </c>
      <c r="Z105" s="10" t="str">
        <f t="shared" si="1"/>
        <v>POINT (536411.922329628 5645608.13429079)</v>
      </c>
    </row>
    <row r="106" spans="1:26">
      <c r="A106" s="8" t="s">
        <v>15</v>
      </c>
      <c r="B106" s="8" t="s">
        <v>80</v>
      </c>
      <c r="C106" s="11"/>
      <c r="D106" s="8" t="s">
        <v>82</v>
      </c>
      <c r="F106" s="10" t="s">
        <v>22</v>
      </c>
      <c r="G106" s="9">
        <v>536351.14293757104</v>
      </c>
      <c r="H106" s="9">
        <v>5645762.7055549296</v>
      </c>
      <c r="I106" s="10">
        <v>11</v>
      </c>
      <c r="J106" s="11">
        <v>2007</v>
      </c>
      <c r="K106" s="11" t="s">
        <v>14</v>
      </c>
      <c r="M106" s="11" t="s">
        <v>4774</v>
      </c>
      <c r="N106" s="10" t="s">
        <v>13</v>
      </c>
      <c r="O106" s="11" t="s">
        <v>199</v>
      </c>
      <c r="P106" s="11"/>
      <c r="Q106" s="7" t="s">
        <v>5472</v>
      </c>
      <c r="R106" s="10" t="s">
        <v>5473</v>
      </c>
      <c r="T106" s="11" t="s">
        <v>4580</v>
      </c>
      <c r="X106" s="11" t="s">
        <v>200</v>
      </c>
      <c r="Z106" s="10" t="str">
        <f t="shared" si="1"/>
        <v>POINT (536351.142937571 5645762.70555493)</v>
      </c>
    </row>
    <row r="107" spans="1:26">
      <c r="A107" s="8" t="s">
        <v>15</v>
      </c>
      <c r="B107" s="8" t="s">
        <v>80</v>
      </c>
      <c r="C107" s="11"/>
      <c r="D107" s="8" t="s">
        <v>82</v>
      </c>
      <c r="F107" s="10" t="s">
        <v>22</v>
      </c>
      <c r="G107" s="9">
        <v>536269.12572149397</v>
      </c>
      <c r="H107" s="9">
        <v>5645975.2505791299</v>
      </c>
      <c r="I107" s="10">
        <v>11</v>
      </c>
      <c r="J107" s="11">
        <v>2007</v>
      </c>
      <c r="K107" s="11" t="s">
        <v>14</v>
      </c>
      <c r="M107" s="11" t="s">
        <v>4775</v>
      </c>
      <c r="N107" s="10" t="s">
        <v>13</v>
      </c>
      <c r="O107" s="11" t="s">
        <v>199</v>
      </c>
      <c r="P107" s="11"/>
      <c r="Q107" s="7" t="s">
        <v>5472</v>
      </c>
      <c r="R107" s="10" t="s">
        <v>5473</v>
      </c>
      <c r="T107" s="11" t="s">
        <v>4580</v>
      </c>
      <c r="X107" s="11" t="s">
        <v>200</v>
      </c>
      <c r="Z107" s="10" t="str">
        <f t="shared" si="1"/>
        <v>POINT (536269.125721494 5645975.25057913)</v>
      </c>
    </row>
    <row r="108" spans="1:26">
      <c r="A108" s="8" t="s">
        <v>15</v>
      </c>
      <c r="B108" s="8" t="s">
        <v>80</v>
      </c>
      <c r="C108" s="11"/>
      <c r="D108" s="8" t="s">
        <v>82</v>
      </c>
      <c r="F108" s="10" t="s">
        <v>22</v>
      </c>
      <c r="G108" s="9">
        <v>536182.46172141295</v>
      </c>
      <c r="H108" s="9">
        <v>5645989.0790591398</v>
      </c>
      <c r="I108" s="10">
        <v>11</v>
      </c>
      <c r="J108" s="11">
        <v>2007</v>
      </c>
      <c r="K108" s="11" t="s">
        <v>14</v>
      </c>
      <c r="M108" s="11" t="s">
        <v>4776</v>
      </c>
      <c r="N108" s="10" t="s">
        <v>13</v>
      </c>
      <c r="O108" s="11" t="s">
        <v>199</v>
      </c>
      <c r="P108" s="11"/>
      <c r="Q108" s="7" t="s">
        <v>5472</v>
      </c>
      <c r="R108" s="10" t="s">
        <v>5473</v>
      </c>
      <c r="T108" s="11" t="s">
        <v>4580</v>
      </c>
      <c r="X108" s="11" t="s">
        <v>200</v>
      </c>
      <c r="Z108" s="10" t="str">
        <f t="shared" si="1"/>
        <v>POINT (536182.461721413 5645989.07905914)</v>
      </c>
    </row>
    <row r="109" spans="1:26">
      <c r="A109" s="8" t="s">
        <v>15</v>
      </c>
      <c r="B109" s="8" t="s">
        <v>80</v>
      </c>
      <c r="C109" s="11"/>
      <c r="D109" s="8" t="s">
        <v>82</v>
      </c>
      <c r="F109" s="10" t="s">
        <v>22</v>
      </c>
      <c r="G109" s="9">
        <v>535926.51036117401</v>
      </c>
      <c r="H109" s="9">
        <v>5646214.3991873497</v>
      </c>
      <c r="I109" s="10">
        <v>11</v>
      </c>
      <c r="J109" s="11">
        <v>2007</v>
      </c>
      <c r="K109" s="11" t="s">
        <v>14</v>
      </c>
      <c r="M109" s="11" t="s">
        <v>4777</v>
      </c>
      <c r="N109" s="10" t="s">
        <v>13</v>
      </c>
      <c r="O109" s="11" t="s">
        <v>199</v>
      </c>
      <c r="P109" s="11"/>
      <c r="Q109" s="7" t="s">
        <v>5472</v>
      </c>
      <c r="R109" s="10" t="s">
        <v>5473</v>
      </c>
      <c r="T109" s="11" t="s">
        <v>4580</v>
      </c>
      <c r="X109" s="11" t="s">
        <v>200</v>
      </c>
      <c r="Z109" s="10" t="str">
        <f t="shared" si="1"/>
        <v>POINT (535926.510361174 5646214.39918735)</v>
      </c>
    </row>
    <row r="110" spans="1:26">
      <c r="A110" s="8" t="s">
        <v>15</v>
      </c>
      <c r="B110" s="8" t="s">
        <v>80</v>
      </c>
      <c r="C110" s="11"/>
      <c r="D110" s="8" t="s">
        <v>82</v>
      </c>
      <c r="F110" s="10" t="s">
        <v>22</v>
      </c>
      <c r="G110" s="9">
        <v>535899.52284115006</v>
      </c>
      <c r="H110" s="9">
        <v>5646433.9004355604</v>
      </c>
      <c r="I110" s="10">
        <v>11</v>
      </c>
      <c r="J110" s="11">
        <v>2007</v>
      </c>
      <c r="K110" s="11" t="s">
        <v>14</v>
      </c>
      <c r="M110" s="11" t="s">
        <v>4778</v>
      </c>
      <c r="N110" s="10" t="s">
        <v>13</v>
      </c>
      <c r="O110" s="11" t="s">
        <v>199</v>
      </c>
      <c r="P110" s="11"/>
      <c r="Q110" s="7" t="s">
        <v>5472</v>
      </c>
      <c r="R110" s="10" t="s">
        <v>5473</v>
      </c>
      <c r="T110" s="11" t="s">
        <v>4580</v>
      </c>
      <c r="X110" s="11" t="s">
        <v>200</v>
      </c>
      <c r="Z110" s="10" t="str">
        <f t="shared" si="1"/>
        <v>POINT (535899.52284115 5646433.90043556)</v>
      </c>
    </row>
    <row r="111" spans="1:26">
      <c r="A111" s="8" t="s">
        <v>15</v>
      </c>
      <c r="B111" s="8" t="s">
        <v>80</v>
      </c>
      <c r="C111" s="11"/>
      <c r="D111" s="8" t="s">
        <v>82</v>
      </c>
      <c r="F111" s="10" t="s">
        <v>22</v>
      </c>
      <c r="G111" s="9">
        <v>536013.09519325604</v>
      </c>
      <c r="H111" s="9">
        <v>5646001.3849151498</v>
      </c>
      <c r="I111" s="10">
        <v>11</v>
      </c>
      <c r="J111" s="11">
        <v>2007</v>
      </c>
      <c r="K111" s="11" t="s">
        <v>14</v>
      </c>
      <c r="M111" s="11" t="s">
        <v>4779</v>
      </c>
      <c r="N111" s="10" t="s">
        <v>13</v>
      </c>
      <c r="O111" s="11" t="s">
        <v>199</v>
      </c>
      <c r="P111" s="11"/>
      <c r="Q111" s="7" t="s">
        <v>5472</v>
      </c>
      <c r="R111" s="10" t="s">
        <v>5473</v>
      </c>
      <c r="T111" s="11" t="s">
        <v>4580</v>
      </c>
      <c r="X111" s="11" t="s">
        <v>200</v>
      </c>
      <c r="Z111" s="10" t="str">
        <f t="shared" si="1"/>
        <v>POINT (536013.095193256 5646001.38491515)</v>
      </c>
    </row>
    <row r="112" spans="1:26">
      <c r="A112" s="8" t="s">
        <v>15</v>
      </c>
      <c r="B112" s="8" t="s">
        <v>80</v>
      </c>
      <c r="C112" s="11"/>
      <c r="D112" s="8" t="s">
        <v>82</v>
      </c>
      <c r="F112" s="10" t="s">
        <v>22</v>
      </c>
      <c r="G112" s="9">
        <v>536040.87452128204</v>
      </c>
      <c r="H112" s="9">
        <v>5645661.9467068398</v>
      </c>
      <c r="I112" s="10">
        <v>11</v>
      </c>
      <c r="J112" s="11">
        <v>2007</v>
      </c>
      <c r="K112" s="11" t="s">
        <v>14</v>
      </c>
      <c r="M112" s="11" t="s">
        <v>4780</v>
      </c>
      <c r="N112" s="10" t="s">
        <v>13</v>
      </c>
      <c r="O112" s="11" t="s">
        <v>199</v>
      </c>
      <c r="P112" s="11"/>
      <c r="Q112" s="7" t="s">
        <v>5472</v>
      </c>
      <c r="R112" s="10" t="s">
        <v>5473</v>
      </c>
      <c r="T112" s="11" t="s">
        <v>4580</v>
      </c>
      <c r="X112" s="11" t="s">
        <v>200</v>
      </c>
      <c r="Z112" s="10" t="str">
        <f t="shared" si="1"/>
        <v>POINT (536040.874521282 5645661.94670684)</v>
      </c>
    </row>
    <row r="113" spans="1:26">
      <c r="A113" s="8" t="s">
        <v>15</v>
      </c>
      <c r="B113" s="8" t="s">
        <v>80</v>
      </c>
      <c r="C113" s="11"/>
      <c r="D113" s="8" t="s">
        <v>82</v>
      </c>
      <c r="F113" s="10" t="s">
        <v>22</v>
      </c>
      <c r="G113" s="9">
        <v>513168.81606797699</v>
      </c>
      <c r="H113" s="9">
        <v>5663228.9972832203</v>
      </c>
      <c r="I113" s="10">
        <v>11</v>
      </c>
      <c r="J113" s="11">
        <v>2007</v>
      </c>
      <c r="K113" s="11" t="s">
        <v>14</v>
      </c>
      <c r="M113" s="11" t="s">
        <v>4581</v>
      </c>
      <c r="N113" s="10" t="s">
        <v>13</v>
      </c>
      <c r="O113" s="11" t="s">
        <v>84</v>
      </c>
      <c r="P113" s="11" t="s">
        <v>5472</v>
      </c>
      <c r="R113" s="10" t="s">
        <v>5473</v>
      </c>
      <c r="T113" s="11" t="s">
        <v>4580</v>
      </c>
      <c r="X113" s="11" t="s">
        <v>86</v>
      </c>
      <c r="Z113" s="10" t="str">
        <f t="shared" si="1"/>
        <v>POINT (513168.816067977 5663228.99728322)</v>
      </c>
    </row>
    <row r="114" spans="1:26">
      <c r="A114" s="8" t="s">
        <v>15</v>
      </c>
      <c r="B114" s="8" t="s">
        <v>80</v>
      </c>
      <c r="C114" s="11"/>
      <c r="D114" s="8" t="s">
        <v>82</v>
      </c>
      <c r="F114" s="10" t="s">
        <v>22</v>
      </c>
      <c r="G114" s="9">
        <v>528548.028562302</v>
      </c>
      <c r="H114" s="9">
        <v>5649457.6710623801</v>
      </c>
      <c r="I114" s="10">
        <v>11</v>
      </c>
      <c r="J114" s="11">
        <v>2007</v>
      </c>
      <c r="K114" s="11" t="s">
        <v>14</v>
      </c>
      <c r="M114" s="11" t="s">
        <v>4600</v>
      </c>
      <c r="N114" s="10" t="s">
        <v>13</v>
      </c>
      <c r="O114" s="11" t="s">
        <v>199</v>
      </c>
      <c r="P114" s="11"/>
      <c r="Q114" s="7" t="s">
        <v>5472</v>
      </c>
      <c r="R114" s="10" t="s">
        <v>5473</v>
      </c>
      <c r="T114" s="11" t="s">
        <v>4580</v>
      </c>
      <c r="X114" s="11" t="s">
        <v>200</v>
      </c>
      <c r="Z114" s="10" t="str">
        <f t="shared" si="1"/>
        <v>POINT (528548.028562302 5649457.67106238)</v>
      </c>
    </row>
    <row r="115" spans="1:26">
      <c r="A115" s="8" t="s">
        <v>15</v>
      </c>
      <c r="B115" s="8" t="s">
        <v>80</v>
      </c>
      <c r="C115" s="11"/>
      <c r="D115" s="8" t="s">
        <v>82</v>
      </c>
      <c r="F115" s="10" t="s">
        <v>22</v>
      </c>
      <c r="G115" s="9">
        <v>535922.82549717103</v>
      </c>
      <c r="H115" s="9">
        <v>5645343.7155385399</v>
      </c>
      <c r="I115" s="10">
        <v>11</v>
      </c>
      <c r="J115" s="11">
        <v>2007</v>
      </c>
      <c r="K115" s="11" t="s">
        <v>14</v>
      </c>
      <c r="M115" s="11" t="s">
        <v>4781</v>
      </c>
      <c r="N115" s="10" t="s">
        <v>13</v>
      </c>
      <c r="O115" s="11" t="s">
        <v>199</v>
      </c>
      <c r="P115" s="11"/>
      <c r="Q115" s="7" t="s">
        <v>5472</v>
      </c>
      <c r="R115" s="10" t="s">
        <v>5473</v>
      </c>
      <c r="T115" s="11" t="s">
        <v>4580</v>
      </c>
      <c r="X115" s="11" t="s">
        <v>200</v>
      </c>
      <c r="Z115" s="10" t="str">
        <f t="shared" si="1"/>
        <v>POINT (535922.825497171 5645343.71553854)</v>
      </c>
    </row>
    <row r="116" spans="1:26">
      <c r="A116" s="8" t="s">
        <v>15</v>
      </c>
      <c r="B116" s="8" t="s">
        <v>80</v>
      </c>
      <c r="C116" s="11"/>
      <c r="D116" s="8" t="s">
        <v>82</v>
      </c>
      <c r="F116" s="10" t="s">
        <v>22</v>
      </c>
      <c r="G116" s="9">
        <v>535812.81960906903</v>
      </c>
      <c r="H116" s="9">
        <v>5645428.12821062</v>
      </c>
      <c r="I116" s="10">
        <v>11</v>
      </c>
      <c r="J116" s="11">
        <v>2007</v>
      </c>
      <c r="K116" s="11" t="s">
        <v>14</v>
      </c>
      <c r="M116" s="11" t="s">
        <v>4782</v>
      </c>
      <c r="N116" s="10" t="s">
        <v>13</v>
      </c>
      <c r="O116" s="11" t="s">
        <v>199</v>
      </c>
      <c r="P116" s="11"/>
      <c r="Q116" s="7" t="s">
        <v>5472</v>
      </c>
      <c r="R116" s="10" t="s">
        <v>5473</v>
      </c>
      <c r="T116" s="11" t="s">
        <v>4580</v>
      </c>
      <c r="X116" s="11" t="s">
        <v>200</v>
      </c>
      <c r="Z116" s="10" t="str">
        <f t="shared" si="1"/>
        <v>POINT (535812.819609069 5645428.12821062)</v>
      </c>
    </row>
    <row r="117" spans="1:26">
      <c r="A117" s="8" t="s">
        <v>15</v>
      </c>
      <c r="B117" s="8" t="s">
        <v>80</v>
      </c>
      <c r="C117" s="11"/>
      <c r="D117" s="8" t="s">
        <v>82</v>
      </c>
      <c r="F117" s="10" t="s">
        <v>22</v>
      </c>
      <c r="G117" s="9">
        <v>536216.71976944502</v>
      </c>
      <c r="H117" s="9">
        <v>5645312.6564025097</v>
      </c>
      <c r="I117" s="10">
        <v>11</v>
      </c>
      <c r="J117" s="11">
        <v>2007</v>
      </c>
      <c r="K117" s="11" t="s">
        <v>14</v>
      </c>
      <c r="M117" s="11" t="s">
        <v>4783</v>
      </c>
      <c r="N117" s="10" t="s">
        <v>13</v>
      </c>
      <c r="O117" s="11" t="s">
        <v>199</v>
      </c>
      <c r="P117" s="11"/>
      <c r="Q117" s="7" t="s">
        <v>5472</v>
      </c>
      <c r="R117" s="10" t="s">
        <v>5473</v>
      </c>
      <c r="T117" s="11" t="s">
        <v>4580</v>
      </c>
      <c r="X117" s="11" t="s">
        <v>200</v>
      </c>
      <c r="Z117" s="10" t="str">
        <f t="shared" si="1"/>
        <v>POINT (536216.719769445 5645312.65640251)</v>
      </c>
    </row>
    <row r="118" spans="1:26">
      <c r="A118" s="8" t="s">
        <v>15</v>
      </c>
      <c r="B118" s="8" t="s">
        <v>80</v>
      </c>
      <c r="C118" s="11"/>
      <c r="D118" s="8" t="s">
        <v>82</v>
      </c>
      <c r="F118" s="10" t="s">
        <v>22</v>
      </c>
      <c r="G118" s="9">
        <v>536062.36162530095</v>
      </c>
      <c r="H118" s="9">
        <v>5645233.7324344404</v>
      </c>
      <c r="I118" s="10">
        <v>11</v>
      </c>
      <c r="J118" s="11">
        <v>2007</v>
      </c>
      <c r="K118" s="11" t="s">
        <v>14</v>
      </c>
      <c r="M118" s="11" t="s">
        <v>4784</v>
      </c>
      <c r="N118" s="10" t="s">
        <v>13</v>
      </c>
      <c r="O118" s="11" t="s">
        <v>199</v>
      </c>
      <c r="P118" s="11"/>
      <c r="Q118" s="7" t="s">
        <v>5472</v>
      </c>
      <c r="R118" s="10" t="s">
        <v>5473</v>
      </c>
      <c r="T118" s="11" t="s">
        <v>4580</v>
      </c>
      <c r="X118" s="11" t="s">
        <v>200</v>
      </c>
      <c r="Z118" s="10" t="str">
        <f t="shared" si="1"/>
        <v>POINT (536062.361625301 5645233.73243444)</v>
      </c>
    </row>
    <row r="119" spans="1:26">
      <c r="A119" s="8" t="s">
        <v>15</v>
      </c>
      <c r="B119" s="8" t="s">
        <v>80</v>
      </c>
      <c r="C119" s="11"/>
      <c r="D119" s="8" t="s">
        <v>82</v>
      </c>
      <c r="F119" s="10" t="s">
        <v>22</v>
      </c>
      <c r="G119" s="9">
        <v>536668.62293786404</v>
      </c>
      <c r="H119" s="9">
        <v>5645089.4201782998</v>
      </c>
      <c r="I119" s="10">
        <v>11</v>
      </c>
      <c r="J119" s="11">
        <v>2007</v>
      </c>
      <c r="K119" s="11" t="s">
        <v>14</v>
      </c>
      <c r="M119" s="11" t="s">
        <v>4785</v>
      </c>
      <c r="N119" s="10" t="s">
        <v>13</v>
      </c>
      <c r="O119" s="11" t="s">
        <v>199</v>
      </c>
      <c r="P119" s="11"/>
      <c r="Q119" s="7" t="s">
        <v>5472</v>
      </c>
      <c r="R119" s="10" t="s">
        <v>5473</v>
      </c>
      <c r="T119" s="11" t="s">
        <v>4580</v>
      </c>
      <c r="X119" s="11" t="s">
        <v>200</v>
      </c>
      <c r="Z119" s="10" t="str">
        <f t="shared" si="1"/>
        <v>POINT (536668.622937864 5645089.4201783)</v>
      </c>
    </row>
    <row r="120" spans="1:26">
      <c r="A120" s="8" t="s">
        <v>15</v>
      </c>
      <c r="B120" s="8" t="s">
        <v>80</v>
      </c>
      <c r="C120" s="11"/>
      <c r="D120" s="8" t="s">
        <v>82</v>
      </c>
      <c r="F120" s="10" t="s">
        <v>22</v>
      </c>
      <c r="G120" s="9">
        <v>536732.55912992195</v>
      </c>
      <c r="H120" s="9">
        <v>5645163.8338103704</v>
      </c>
      <c r="I120" s="10">
        <v>11</v>
      </c>
      <c r="J120" s="11">
        <v>2007</v>
      </c>
      <c r="K120" s="11" t="s">
        <v>14</v>
      </c>
      <c r="M120" s="11" t="s">
        <v>4786</v>
      </c>
      <c r="N120" s="10" t="s">
        <v>13</v>
      </c>
      <c r="O120" s="11" t="s">
        <v>199</v>
      </c>
      <c r="P120" s="11"/>
      <c r="Q120" s="7" t="s">
        <v>5472</v>
      </c>
      <c r="R120" s="10" t="s">
        <v>5473</v>
      </c>
      <c r="T120" s="11" t="s">
        <v>4580</v>
      </c>
      <c r="X120" s="11" t="s">
        <v>200</v>
      </c>
      <c r="Z120" s="10" t="str">
        <f t="shared" si="1"/>
        <v>POINT (536732.559129922 5645163.83381037)</v>
      </c>
    </row>
    <row r="121" spans="1:26">
      <c r="A121" s="8" t="s">
        <v>15</v>
      </c>
      <c r="B121" s="8" t="s">
        <v>80</v>
      </c>
      <c r="C121" s="11"/>
      <c r="D121" s="8" t="s">
        <v>82</v>
      </c>
      <c r="F121" s="10" t="s">
        <v>22</v>
      </c>
      <c r="G121" s="9">
        <v>536858.14505003998</v>
      </c>
      <c r="H121" s="9">
        <v>5645106.3447863199</v>
      </c>
      <c r="I121" s="10">
        <v>11</v>
      </c>
      <c r="J121" s="11">
        <v>2007</v>
      </c>
      <c r="K121" s="11" t="s">
        <v>14</v>
      </c>
      <c r="M121" s="11" t="s">
        <v>4787</v>
      </c>
      <c r="N121" s="10" t="s">
        <v>13</v>
      </c>
      <c r="O121" s="11" t="s">
        <v>199</v>
      </c>
      <c r="P121" s="11"/>
      <c r="Q121" s="7" t="s">
        <v>5472</v>
      </c>
      <c r="R121" s="10" t="s">
        <v>5473</v>
      </c>
      <c r="T121" s="11" t="s">
        <v>4580</v>
      </c>
      <c r="X121" s="11" t="s">
        <v>200</v>
      </c>
      <c r="Z121" s="10" t="str">
        <f t="shared" si="1"/>
        <v>POINT (536858.14505004 5645106.34478632)</v>
      </c>
    </row>
    <row r="122" spans="1:26">
      <c r="A122" s="8" t="s">
        <v>15</v>
      </c>
      <c r="B122" s="8" t="s">
        <v>80</v>
      </c>
      <c r="C122" s="11"/>
      <c r="D122" s="8" t="s">
        <v>82</v>
      </c>
      <c r="F122" s="10" t="s">
        <v>22</v>
      </c>
      <c r="G122" s="9">
        <v>536816.46236200398</v>
      </c>
      <c r="H122" s="9">
        <v>5645077.7844022904</v>
      </c>
      <c r="I122" s="10">
        <v>11</v>
      </c>
      <c r="J122" s="11">
        <v>2007</v>
      </c>
      <c r="K122" s="11" t="s">
        <v>14</v>
      </c>
      <c r="M122" s="11" t="s">
        <v>4788</v>
      </c>
      <c r="N122" s="10" t="s">
        <v>13</v>
      </c>
      <c r="O122" s="11" t="s">
        <v>199</v>
      </c>
      <c r="P122" s="11"/>
      <c r="Q122" s="7" t="s">
        <v>5472</v>
      </c>
      <c r="R122" s="10" t="s">
        <v>5473</v>
      </c>
      <c r="T122" s="11" t="s">
        <v>4580</v>
      </c>
      <c r="X122" s="11" t="s">
        <v>200</v>
      </c>
      <c r="Z122" s="10" t="str">
        <f t="shared" si="1"/>
        <v>POINT (536816.462362004 5645077.78440229)</v>
      </c>
    </row>
    <row r="123" spans="1:26">
      <c r="A123" s="8" t="s">
        <v>15</v>
      </c>
      <c r="B123" s="8" t="s">
        <v>80</v>
      </c>
      <c r="C123" s="11"/>
      <c r="D123" s="8" t="s">
        <v>82</v>
      </c>
      <c r="F123" s="10" t="s">
        <v>22</v>
      </c>
      <c r="G123" s="9">
        <v>536766.06229795597</v>
      </c>
      <c r="H123" s="9">
        <v>5645046.2537142597</v>
      </c>
      <c r="I123" s="10">
        <v>11</v>
      </c>
      <c r="J123" s="11">
        <v>2007</v>
      </c>
      <c r="K123" s="11" t="s">
        <v>14</v>
      </c>
      <c r="M123" s="11" t="s">
        <v>4789</v>
      </c>
      <c r="N123" s="10" t="s">
        <v>13</v>
      </c>
      <c r="O123" s="11" t="s">
        <v>199</v>
      </c>
      <c r="P123" s="11"/>
      <c r="Q123" s="7" t="s">
        <v>5472</v>
      </c>
      <c r="R123" s="10" t="s">
        <v>5473</v>
      </c>
      <c r="T123" s="11" t="s">
        <v>4580</v>
      </c>
      <c r="X123" s="11" t="s">
        <v>200</v>
      </c>
      <c r="Z123" s="10" t="str">
        <f t="shared" si="1"/>
        <v>POINT (536766.062297956 5645046.25371426)</v>
      </c>
    </row>
    <row r="124" spans="1:26">
      <c r="A124" s="8" t="s">
        <v>15</v>
      </c>
      <c r="B124" s="8" t="s">
        <v>80</v>
      </c>
      <c r="C124" s="11"/>
      <c r="D124" s="8" t="s">
        <v>82</v>
      </c>
      <c r="F124" s="10" t="s">
        <v>22</v>
      </c>
      <c r="G124" s="9">
        <v>537474.51241061406</v>
      </c>
      <c r="H124" s="9">
        <v>5644291.6772655603</v>
      </c>
      <c r="I124" s="10">
        <v>11</v>
      </c>
      <c r="J124" s="11">
        <v>2007</v>
      </c>
      <c r="K124" s="11" t="s">
        <v>14</v>
      </c>
      <c r="M124" s="11" t="s">
        <v>4790</v>
      </c>
      <c r="N124" s="10" t="s">
        <v>13</v>
      </c>
      <c r="O124" s="11" t="s">
        <v>199</v>
      </c>
      <c r="P124" s="11"/>
      <c r="Q124" s="7" t="s">
        <v>5472</v>
      </c>
      <c r="R124" s="10" t="s">
        <v>5473</v>
      </c>
      <c r="T124" s="11" t="s">
        <v>4580</v>
      </c>
      <c r="X124" s="11" t="s">
        <v>200</v>
      </c>
      <c r="Z124" s="10" t="str">
        <f t="shared" si="1"/>
        <v>POINT (537474.512410614 5644291.67726556)</v>
      </c>
    </row>
    <row r="125" spans="1:26">
      <c r="A125" s="8" t="s">
        <v>15</v>
      </c>
      <c r="B125" s="8" t="s">
        <v>80</v>
      </c>
      <c r="C125" s="11"/>
      <c r="D125" s="8" t="s">
        <v>82</v>
      </c>
      <c r="F125" s="10" t="s">
        <v>22</v>
      </c>
      <c r="G125" s="9">
        <v>528926.98203465599</v>
      </c>
      <c r="H125" s="9">
        <v>5649617.8944865298</v>
      </c>
      <c r="I125" s="10">
        <v>11</v>
      </c>
      <c r="J125" s="11">
        <v>2007</v>
      </c>
      <c r="K125" s="11" t="s">
        <v>14</v>
      </c>
      <c r="M125" s="11" t="s">
        <v>4601</v>
      </c>
      <c r="N125" s="10" t="s">
        <v>13</v>
      </c>
      <c r="O125" s="11" t="s">
        <v>199</v>
      </c>
      <c r="P125" s="11"/>
      <c r="Q125" s="7" t="s">
        <v>5472</v>
      </c>
      <c r="R125" s="10" t="s">
        <v>5473</v>
      </c>
      <c r="T125" s="11" t="s">
        <v>4580</v>
      </c>
      <c r="X125" s="11" t="s">
        <v>200</v>
      </c>
      <c r="Z125" s="10" t="str">
        <f t="shared" si="1"/>
        <v>POINT (528926.982034656 5649617.89448653)</v>
      </c>
    </row>
    <row r="126" spans="1:26">
      <c r="A126" s="8" t="s">
        <v>15</v>
      </c>
      <c r="B126" s="8" t="s">
        <v>80</v>
      </c>
      <c r="C126" s="11"/>
      <c r="D126" s="8" t="s">
        <v>82</v>
      </c>
      <c r="F126" s="10" t="s">
        <v>22</v>
      </c>
      <c r="G126" s="9">
        <v>536971.20284214499</v>
      </c>
      <c r="H126" s="9">
        <v>5644355.2596656103</v>
      </c>
      <c r="I126" s="10">
        <v>11</v>
      </c>
      <c r="J126" s="11">
        <v>2007</v>
      </c>
      <c r="K126" s="11" t="s">
        <v>14</v>
      </c>
      <c r="M126" s="11" t="s">
        <v>4791</v>
      </c>
      <c r="N126" s="10" t="s">
        <v>13</v>
      </c>
      <c r="O126" s="11" t="s">
        <v>199</v>
      </c>
      <c r="P126" s="11"/>
      <c r="Q126" s="7" t="s">
        <v>5472</v>
      </c>
      <c r="R126" s="10" t="s">
        <v>5473</v>
      </c>
      <c r="T126" s="11" t="s">
        <v>4580</v>
      </c>
      <c r="X126" s="11" t="s">
        <v>200</v>
      </c>
      <c r="Z126" s="10" t="str">
        <f t="shared" si="1"/>
        <v>POINT (536971.202842145 5644355.25966561)</v>
      </c>
    </row>
    <row r="127" spans="1:26">
      <c r="A127" s="8" t="s">
        <v>15</v>
      </c>
      <c r="B127" s="8" t="s">
        <v>80</v>
      </c>
      <c r="C127" s="11"/>
      <c r="D127" s="8" t="s">
        <v>82</v>
      </c>
      <c r="F127" s="10" t="s">
        <v>22</v>
      </c>
      <c r="G127" s="9">
        <v>536455.01557766704</v>
      </c>
      <c r="H127" s="9">
        <v>5644469.0702897198</v>
      </c>
      <c r="I127" s="10">
        <v>11</v>
      </c>
      <c r="J127" s="11">
        <v>2007</v>
      </c>
      <c r="K127" s="11" t="s">
        <v>14</v>
      </c>
      <c r="M127" s="11" t="s">
        <v>4792</v>
      </c>
      <c r="N127" s="10" t="s">
        <v>13</v>
      </c>
      <c r="O127" s="11" t="s">
        <v>199</v>
      </c>
      <c r="P127" s="11"/>
      <c r="Q127" s="7" t="s">
        <v>5472</v>
      </c>
      <c r="R127" s="10" t="s">
        <v>5473</v>
      </c>
      <c r="T127" s="11" t="s">
        <v>4580</v>
      </c>
      <c r="X127" s="11" t="s">
        <v>200</v>
      </c>
      <c r="Z127" s="10" t="str">
        <f t="shared" si="1"/>
        <v>POINT (536455.015577667 5644469.07028972)</v>
      </c>
    </row>
    <row r="128" spans="1:26">
      <c r="A128" s="8" t="s">
        <v>15</v>
      </c>
      <c r="B128" s="8" t="s">
        <v>80</v>
      </c>
      <c r="C128" s="11"/>
      <c r="D128" s="8" t="s">
        <v>82</v>
      </c>
      <c r="F128" s="10" t="s">
        <v>22</v>
      </c>
      <c r="G128" s="9">
        <v>536233.08303346101</v>
      </c>
      <c r="H128" s="9">
        <v>5644544.55688179</v>
      </c>
      <c r="I128" s="10">
        <v>11</v>
      </c>
      <c r="J128" s="11">
        <v>2007</v>
      </c>
      <c r="K128" s="11" t="s">
        <v>14</v>
      </c>
      <c r="M128" s="11" t="s">
        <v>4793</v>
      </c>
      <c r="N128" s="10" t="s">
        <v>13</v>
      </c>
      <c r="O128" s="11" t="s">
        <v>199</v>
      </c>
      <c r="P128" s="11"/>
      <c r="Q128" s="7" t="s">
        <v>5472</v>
      </c>
      <c r="R128" s="10" t="s">
        <v>5473</v>
      </c>
      <c r="T128" s="11" t="s">
        <v>4580</v>
      </c>
      <c r="X128" s="11" t="s">
        <v>200</v>
      </c>
      <c r="Z128" s="10" t="str">
        <f t="shared" si="1"/>
        <v>POINT (536233.083033461 5644544.55688179)</v>
      </c>
    </row>
    <row r="129" spans="1:26">
      <c r="A129" s="8" t="s">
        <v>15</v>
      </c>
      <c r="B129" s="8" t="s">
        <v>80</v>
      </c>
      <c r="C129" s="11"/>
      <c r="D129" s="8" t="s">
        <v>82</v>
      </c>
      <c r="F129" s="10" t="s">
        <v>22</v>
      </c>
      <c r="G129" s="9">
        <v>536027.54197726795</v>
      </c>
      <c r="H129" s="9">
        <v>5644506.2640177598</v>
      </c>
      <c r="I129" s="10">
        <v>11</v>
      </c>
      <c r="J129" s="11">
        <v>2007</v>
      </c>
      <c r="K129" s="11" t="s">
        <v>14</v>
      </c>
      <c r="M129" s="11" t="s">
        <v>4794</v>
      </c>
      <c r="N129" s="10" t="s">
        <v>13</v>
      </c>
      <c r="O129" s="11" t="s">
        <v>199</v>
      </c>
      <c r="P129" s="11"/>
      <c r="Q129" s="7" t="s">
        <v>5472</v>
      </c>
      <c r="R129" s="10" t="s">
        <v>5473</v>
      </c>
      <c r="T129" s="11" t="s">
        <v>4580</v>
      </c>
      <c r="X129" s="11" t="s">
        <v>200</v>
      </c>
      <c r="Z129" s="10" t="str">
        <f t="shared" si="1"/>
        <v>POINT (536027.541977268 5644506.26401776)</v>
      </c>
    </row>
    <row r="130" spans="1:26">
      <c r="A130" s="8" t="s">
        <v>15</v>
      </c>
      <c r="B130" s="8" t="s">
        <v>80</v>
      </c>
      <c r="C130" s="11"/>
      <c r="D130" s="8" t="s">
        <v>82</v>
      </c>
      <c r="F130" s="10" t="s">
        <v>22</v>
      </c>
      <c r="G130" s="9">
        <v>535781.80853704095</v>
      </c>
      <c r="H130" s="9">
        <v>5644625.2547378698</v>
      </c>
      <c r="I130" s="10">
        <v>11</v>
      </c>
      <c r="J130" s="11">
        <v>2007</v>
      </c>
      <c r="K130" s="11" t="s">
        <v>14</v>
      </c>
      <c r="M130" s="11" t="s">
        <v>4795</v>
      </c>
      <c r="N130" s="10" t="s">
        <v>13</v>
      </c>
      <c r="O130" s="11" t="s">
        <v>199</v>
      </c>
      <c r="P130" s="11"/>
      <c r="Q130" s="7" t="s">
        <v>5472</v>
      </c>
      <c r="R130" s="10" t="s">
        <v>5473</v>
      </c>
      <c r="T130" s="11" t="s">
        <v>4580</v>
      </c>
      <c r="X130" s="11" t="s">
        <v>200</v>
      </c>
      <c r="Z130" s="10" t="str">
        <f t="shared" ref="Z130:Z193" si="2">CONCATENATE("POINT (",G130," ",H130,")")</f>
        <v>POINT (535781.808537041 5644625.25473787)</v>
      </c>
    </row>
    <row r="131" spans="1:26">
      <c r="A131" s="8" t="s">
        <v>15</v>
      </c>
      <c r="B131" s="8" t="s">
        <v>80</v>
      </c>
      <c r="C131" s="11"/>
      <c r="D131" s="8" t="s">
        <v>82</v>
      </c>
      <c r="F131" s="10" t="s">
        <v>22</v>
      </c>
      <c r="G131" s="9">
        <v>535822.72930507699</v>
      </c>
      <c r="H131" s="9">
        <v>5644866.2843700899</v>
      </c>
      <c r="I131" s="10">
        <v>11</v>
      </c>
      <c r="J131" s="11">
        <v>2007</v>
      </c>
      <c r="K131" s="11" t="s">
        <v>14</v>
      </c>
      <c r="M131" s="11" t="s">
        <v>4796</v>
      </c>
      <c r="N131" s="10" t="s">
        <v>13</v>
      </c>
      <c r="O131" s="11" t="s">
        <v>199</v>
      </c>
      <c r="P131" s="11"/>
      <c r="Q131" s="7" t="s">
        <v>5472</v>
      </c>
      <c r="R131" s="10" t="s">
        <v>5473</v>
      </c>
      <c r="T131" s="11" t="s">
        <v>4580</v>
      </c>
      <c r="X131" s="11" t="s">
        <v>200</v>
      </c>
      <c r="Z131" s="10" t="str">
        <f t="shared" si="2"/>
        <v>POINT (535822.729305077 5644866.28437009)</v>
      </c>
    </row>
    <row r="132" spans="1:26">
      <c r="A132" s="8" t="s">
        <v>15</v>
      </c>
      <c r="B132" s="8" t="s">
        <v>80</v>
      </c>
      <c r="C132" s="11"/>
      <c r="D132" s="8" t="s">
        <v>82</v>
      </c>
      <c r="F132" s="10" t="s">
        <v>22</v>
      </c>
      <c r="G132" s="9">
        <v>535983.72098522796</v>
      </c>
      <c r="H132" s="9">
        <v>5644289.3942575604</v>
      </c>
      <c r="I132" s="10">
        <v>11</v>
      </c>
      <c r="J132" s="11">
        <v>2007</v>
      </c>
      <c r="K132" s="11" t="s">
        <v>14</v>
      </c>
      <c r="M132" s="11" t="s">
        <v>4797</v>
      </c>
      <c r="N132" s="10" t="s">
        <v>13</v>
      </c>
      <c r="O132" s="11" t="s">
        <v>199</v>
      </c>
      <c r="P132" s="11"/>
      <c r="Q132" s="7" t="s">
        <v>5472</v>
      </c>
      <c r="R132" s="10" t="s">
        <v>5473</v>
      </c>
      <c r="T132" s="11" t="s">
        <v>4580</v>
      </c>
      <c r="X132" s="11" t="s">
        <v>200</v>
      </c>
      <c r="Z132" s="10" t="str">
        <f t="shared" si="2"/>
        <v>POINT (535983.720985228 5644289.39425756)</v>
      </c>
    </row>
    <row r="133" spans="1:26">
      <c r="A133" s="8" t="s">
        <v>15</v>
      </c>
      <c r="B133" s="8" t="s">
        <v>80</v>
      </c>
      <c r="C133" s="11"/>
      <c r="D133" s="8" t="s">
        <v>82</v>
      </c>
      <c r="F133" s="10" t="s">
        <v>22</v>
      </c>
      <c r="G133" s="9">
        <v>536785.97487397306</v>
      </c>
      <c r="H133" s="9">
        <v>5643918.7751212101</v>
      </c>
      <c r="I133" s="10">
        <v>11</v>
      </c>
      <c r="J133" s="11">
        <v>2007</v>
      </c>
      <c r="K133" s="11" t="s">
        <v>14</v>
      </c>
      <c r="M133" s="11" t="s">
        <v>4798</v>
      </c>
      <c r="N133" s="10" t="s">
        <v>13</v>
      </c>
      <c r="O133" s="11" t="s">
        <v>199</v>
      </c>
      <c r="P133" s="11"/>
      <c r="Q133" s="7" t="s">
        <v>5472</v>
      </c>
      <c r="R133" s="10" t="s">
        <v>5473</v>
      </c>
      <c r="T133" s="11" t="s">
        <v>4580</v>
      </c>
      <c r="X133" s="11" t="s">
        <v>200</v>
      </c>
      <c r="Z133" s="10" t="str">
        <f t="shared" si="2"/>
        <v>POINT (536785.974873973 5643918.77512121)</v>
      </c>
    </row>
    <row r="134" spans="1:26">
      <c r="A134" s="8" t="s">
        <v>15</v>
      </c>
      <c r="B134" s="8" t="s">
        <v>80</v>
      </c>
      <c r="C134" s="11"/>
      <c r="D134" s="8" t="s">
        <v>82</v>
      </c>
      <c r="F134" s="10" t="s">
        <v>22</v>
      </c>
      <c r="G134" s="9">
        <v>536726.23196191504</v>
      </c>
      <c r="H134" s="9">
        <v>5644026.6526253102</v>
      </c>
      <c r="I134" s="10">
        <v>11</v>
      </c>
      <c r="J134" s="11">
        <v>2007</v>
      </c>
      <c r="K134" s="11" t="s">
        <v>14</v>
      </c>
      <c r="M134" s="11" t="s">
        <v>4799</v>
      </c>
      <c r="N134" s="10" t="s">
        <v>13</v>
      </c>
      <c r="O134" s="11" t="s">
        <v>199</v>
      </c>
      <c r="P134" s="11"/>
      <c r="Q134" s="7" t="s">
        <v>5472</v>
      </c>
      <c r="R134" s="10" t="s">
        <v>5473</v>
      </c>
      <c r="T134" s="11" t="s">
        <v>4580</v>
      </c>
      <c r="X134" s="11" t="s">
        <v>200</v>
      </c>
      <c r="Z134" s="10" t="str">
        <f t="shared" si="2"/>
        <v>POINT (536726.231961915 5644026.65262531)</v>
      </c>
    </row>
    <row r="135" spans="1:26">
      <c r="A135" s="8" t="s">
        <v>15</v>
      </c>
      <c r="B135" s="8" t="s">
        <v>80</v>
      </c>
      <c r="C135" s="11"/>
      <c r="D135" s="8" t="s">
        <v>82</v>
      </c>
      <c r="F135" s="10" t="s">
        <v>22</v>
      </c>
      <c r="G135" s="9">
        <v>541274.05155015201</v>
      </c>
      <c r="H135" s="9">
        <v>5640045.0274695996</v>
      </c>
      <c r="I135" s="10">
        <v>11</v>
      </c>
      <c r="J135" s="11">
        <v>2007</v>
      </c>
      <c r="K135" s="11" t="s">
        <v>12</v>
      </c>
      <c r="M135" s="11" t="s">
        <v>4800</v>
      </c>
      <c r="N135" s="10" t="s">
        <v>13</v>
      </c>
      <c r="O135" s="11" t="s">
        <v>1063</v>
      </c>
      <c r="P135" s="11" t="s">
        <v>5472</v>
      </c>
      <c r="R135" s="10" t="s">
        <v>5473</v>
      </c>
      <c r="T135" s="11" t="s">
        <v>4580</v>
      </c>
      <c r="X135" s="11" t="s">
        <v>439</v>
      </c>
      <c r="Z135" s="10" t="str">
        <f t="shared" si="2"/>
        <v>POINT (541274.051550152 5640045.0274696)</v>
      </c>
    </row>
    <row r="136" spans="1:26">
      <c r="A136" s="8" t="s">
        <v>15</v>
      </c>
      <c r="B136" s="8" t="s">
        <v>80</v>
      </c>
      <c r="C136" s="11"/>
      <c r="D136" s="8" t="s">
        <v>82</v>
      </c>
      <c r="F136" s="10" t="s">
        <v>22</v>
      </c>
      <c r="G136" s="9">
        <v>529287.27438699</v>
      </c>
      <c r="H136" s="9">
        <v>5650644.37128748</v>
      </c>
      <c r="I136" s="10">
        <v>11</v>
      </c>
      <c r="J136" s="11">
        <v>2007</v>
      </c>
      <c r="K136" s="11" t="s">
        <v>14</v>
      </c>
      <c r="M136" s="11" t="s">
        <v>4602</v>
      </c>
      <c r="N136" s="10" t="s">
        <v>13</v>
      </c>
      <c r="O136" s="11" t="s">
        <v>199</v>
      </c>
      <c r="P136" s="11"/>
      <c r="Q136" s="7" t="s">
        <v>5472</v>
      </c>
      <c r="R136" s="10" t="s">
        <v>5473</v>
      </c>
      <c r="T136" s="11" t="s">
        <v>4580</v>
      </c>
      <c r="X136" s="11" t="s">
        <v>200</v>
      </c>
      <c r="Z136" s="10" t="str">
        <f t="shared" si="2"/>
        <v>POINT (529287.27438699 5650644.37128748)</v>
      </c>
    </row>
    <row r="137" spans="1:26">
      <c r="A137" s="8" t="s">
        <v>15</v>
      </c>
      <c r="B137" s="8" t="s">
        <v>80</v>
      </c>
      <c r="C137" s="11"/>
      <c r="D137" s="8" t="s">
        <v>82</v>
      </c>
      <c r="F137" s="10" t="s">
        <v>22</v>
      </c>
      <c r="G137" s="9">
        <v>542165.87478298403</v>
      </c>
      <c r="H137" s="9">
        <v>5637543.9247472603</v>
      </c>
      <c r="I137" s="10">
        <v>11</v>
      </c>
      <c r="J137" s="11">
        <v>2007</v>
      </c>
      <c r="K137" s="11" t="s">
        <v>14</v>
      </c>
      <c r="M137" s="11" t="s">
        <v>4801</v>
      </c>
      <c r="N137" s="10" t="s">
        <v>13</v>
      </c>
      <c r="O137" s="11" t="s">
        <v>199</v>
      </c>
      <c r="P137" s="11"/>
      <c r="Q137" s="7" t="s">
        <v>5472</v>
      </c>
      <c r="R137" s="10" t="s">
        <v>5473</v>
      </c>
      <c r="T137" s="11" t="s">
        <v>4580</v>
      </c>
      <c r="X137" s="11" t="s">
        <v>200</v>
      </c>
      <c r="Z137" s="10" t="str">
        <f t="shared" si="2"/>
        <v>POINT (542165.874782984 5637543.92474726)</v>
      </c>
    </row>
    <row r="138" spans="1:26">
      <c r="A138" s="8" t="s">
        <v>15</v>
      </c>
      <c r="B138" s="8" t="s">
        <v>80</v>
      </c>
      <c r="C138" s="11"/>
      <c r="D138" s="8" t="s">
        <v>82</v>
      </c>
      <c r="F138" s="10" t="s">
        <v>22</v>
      </c>
      <c r="G138" s="9">
        <v>542392.39267119498</v>
      </c>
      <c r="H138" s="9">
        <v>5637103.4463468501</v>
      </c>
      <c r="I138" s="10">
        <v>11</v>
      </c>
      <c r="J138" s="11">
        <v>2007</v>
      </c>
      <c r="K138" s="11" t="s">
        <v>14</v>
      </c>
      <c r="M138" s="11" t="s">
        <v>4802</v>
      </c>
      <c r="N138" s="10" t="s">
        <v>13</v>
      </c>
      <c r="O138" s="11" t="s">
        <v>199</v>
      </c>
      <c r="P138" s="11"/>
      <c r="Q138" s="7" t="s">
        <v>5472</v>
      </c>
      <c r="R138" s="10" t="s">
        <v>5473</v>
      </c>
      <c r="T138" s="11" t="s">
        <v>4580</v>
      </c>
      <c r="X138" s="11" t="s">
        <v>200</v>
      </c>
      <c r="Z138" s="10" t="str">
        <f t="shared" si="2"/>
        <v>POINT (542392.392671195 5637103.44634685)</v>
      </c>
    </row>
    <row r="139" spans="1:26">
      <c r="A139" s="8" t="s">
        <v>15</v>
      </c>
      <c r="B139" s="8" t="s">
        <v>80</v>
      </c>
      <c r="C139" s="11"/>
      <c r="D139" s="8" t="s">
        <v>82</v>
      </c>
      <c r="F139" s="10" t="s">
        <v>22</v>
      </c>
      <c r="G139" s="9">
        <v>542466.99036726297</v>
      </c>
      <c r="H139" s="9">
        <v>5636204.8123620097</v>
      </c>
      <c r="I139" s="10">
        <v>11</v>
      </c>
      <c r="J139" s="11">
        <v>2007</v>
      </c>
      <c r="K139" s="11" t="s">
        <v>14</v>
      </c>
      <c r="M139" s="11" t="s">
        <v>4803</v>
      </c>
      <c r="N139" s="10" t="s">
        <v>13</v>
      </c>
      <c r="O139" s="11" t="s">
        <v>199</v>
      </c>
      <c r="P139" s="11"/>
      <c r="Q139" s="7" t="s">
        <v>5472</v>
      </c>
      <c r="R139" s="10" t="s">
        <v>5473</v>
      </c>
      <c r="T139" s="11" t="s">
        <v>4580</v>
      </c>
      <c r="X139" s="11" t="s">
        <v>200</v>
      </c>
      <c r="Z139" s="10" t="str">
        <f t="shared" si="2"/>
        <v>POINT (542466.990367263 5636204.81236201)</v>
      </c>
    </row>
    <row r="140" spans="1:26">
      <c r="A140" s="8" t="s">
        <v>15</v>
      </c>
      <c r="B140" s="8" t="s">
        <v>80</v>
      </c>
      <c r="C140" s="11"/>
      <c r="D140" s="8" t="s">
        <v>82</v>
      </c>
      <c r="F140" s="10" t="s">
        <v>22</v>
      </c>
      <c r="G140" s="9">
        <v>542320.85238312697</v>
      </c>
      <c r="H140" s="9">
        <v>5636498.9256422902</v>
      </c>
      <c r="I140" s="10">
        <v>11</v>
      </c>
      <c r="J140" s="11">
        <v>2007</v>
      </c>
      <c r="K140" s="11" t="s">
        <v>14</v>
      </c>
      <c r="M140" s="11" t="s">
        <v>4804</v>
      </c>
      <c r="N140" s="10" t="s">
        <v>13</v>
      </c>
      <c r="O140" s="11" t="s">
        <v>84</v>
      </c>
      <c r="P140" s="11" t="s">
        <v>5472</v>
      </c>
      <c r="R140" s="10" t="s">
        <v>5473</v>
      </c>
      <c r="T140" s="11" t="s">
        <v>4580</v>
      </c>
      <c r="X140" s="11" t="s">
        <v>86</v>
      </c>
      <c r="Z140" s="10" t="str">
        <f t="shared" si="2"/>
        <v>POINT (542320.852383127 5636498.92564229)</v>
      </c>
    </row>
    <row r="141" spans="1:26">
      <c r="A141" s="8" t="s">
        <v>15</v>
      </c>
      <c r="B141" s="8" t="s">
        <v>80</v>
      </c>
      <c r="C141" s="11"/>
      <c r="D141" s="8" t="s">
        <v>82</v>
      </c>
      <c r="F141" s="10" t="s">
        <v>22</v>
      </c>
      <c r="G141" s="9">
        <v>542126.76265494595</v>
      </c>
      <c r="H141" s="9">
        <v>5637191.9200749397</v>
      </c>
      <c r="I141" s="10">
        <v>11</v>
      </c>
      <c r="J141" s="11">
        <v>2007</v>
      </c>
      <c r="K141" s="11" t="s">
        <v>14</v>
      </c>
      <c r="M141" s="11" t="s">
        <v>4805</v>
      </c>
      <c r="N141" s="10" t="s">
        <v>13</v>
      </c>
      <c r="O141" s="11" t="s">
        <v>199</v>
      </c>
      <c r="P141" s="11"/>
      <c r="Q141" s="7" t="s">
        <v>5472</v>
      </c>
      <c r="R141" s="10" t="s">
        <v>5473</v>
      </c>
      <c r="T141" s="11" t="s">
        <v>4580</v>
      </c>
      <c r="X141" s="11" t="s">
        <v>200</v>
      </c>
      <c r="Z141" s="10" t="str">
        <f t="shared" si="2"/>
        <v>POINT (542126.762654946 5637191.92007494)</v>
      </c>
    </row>
    <row r="142" spans="1:26">
      <c r="A142" s="8" t="s">
        <v>15</v>
      </c>
      <c r="B142" s="8" t="s">
        <v>80</v>
      </c>
      <c r="C142" s="11"/>
      <c r="D142" s="8" t="s">
        <v>82</v>
      </c>
      <c r="F142" s="10" t="s">
        <v>22</v>
      </c>
      <c r="G142" s="9">
        <v>541576.52188643406</v>
      </c>
      <c r="H142" s="9">
        <v>5637666.2330993796</v>
      </c>
      <c r="I142" s="10">
        <v>11</v>
      </c>
      <c r="J142" s="11">
        <v>2007</v>
      </c>
      <c r="K142" s="11" t="s">
        <v>14</v>
      </c>
      <c r="M142" s="11" t="s">
        <v>4806</v>
      </c>
      <c r="N142" s="10" t="s">
        <v>13</v>
      </c>
      <c r="O142" s="11" t="s">
        <v>84</v>
      </c>
      <c r="P142" s="11" t="s">
        <v>5472</v>
      </c>
      <c r="R142" s="10" t="s">
        <v>5473</v>
      </c>
      <c r="T142" s="11" t="s">
        <v>4580</v>
      </c>
      <c r="X142" s="11" t="s">
        <v>86</v>
      </c>
      <c r="Z142" s="10" t="str">
        <f t="shared" si="2"/>
        <v>POINT (541576.521886434 5637666.23309938)</v>
      </c>
    </row>
    <row r="143" spans="1:26">
      <c r="A143" s="8" t="s">
        <v>15</v>
      </c>
      <c r="B143" s="8" t="s">
        <v>80</v>
      </c>
      <c r="C143" s="11"/>
      <c r="D143" s="8" t="s">
        <v>82</v>
      </c>
      <c r="F143" s="10" t="s">
        <v>22</v>
      </c>
      <c r="G143" s="9">
        <v>540576.67356550205</v>
      </c>
      <c r="H143" s="9">
        <v>5638220.9998198999</v>
      </c>
      <c r="I143" s="10">
        <v>11</v>
      </c>
      <c r="J143" s="11">
        <v>2007</v>
      </c>
      <c r="K143" s="11" t="s">
        <v>14</v>
      </c>
      <c r="M143" s="11" t="s">
        <v>4807</v>
      </c>
      <c r="N143" s="10" t="s">
        <v>13</v>
      </c>
      <c r="O143" s="11" t="s">
        <v>84</v>
      </c>
      <c r="P143" s="11" t="s">
        <v>5472</v>
      </c>
      <c r="R143" s="10" t="s">
        <v>5473</v>
      </c>
      <c r="T143" s="11" t="s">
        <v>4580</v>
      </c>
      <c r="X143" s="11" t="s">
        <v>86</v>
      </c>
      <c r="Z143" s="10" t="str">
        <f t="shared" si="2"/>
        <v>POINT (540576.673565502 5638220.9998199)</v>
      </c>
    </row>
    <row r="144" spans="1:26">
      <c r="A144" s="8" t="s">
        <v>15</v>
      </c>
      <c r="B144" s="8" t="s">
        <v>80</v>
      </c>
      <c r="C144" s="11"/>
      <c r="D144" s="8" t="s">
        <v>82</v>
      </c>
      <c r="F144" s="10" t="s">
        <v>22</v>
      </c>
      <c r="G144" s="9">
        <v>540416.61935735296</v>
      </c>
      <c r="H144" s="9">
        <v>5638563.05070021</v>
      </c>
      <c r="I144" s="10">
        <v>11</v>
      </c>
      <c r="J144" s="11">
        <v>2007</v>
      </c>
      <c r="K144" s="11" t="s">
        <v>14</v>
      </c>
      <c r="M144" s="11" t="s">
        <v>4808</v>
      </c>
      <c r="N144" s="10" t="s">
        <v>13</v>
      </c>
      <c r="O144" s="11" t="s">
        <v>199</v>
      </c>
      <c r="P144" s="11"/>
      <c r="Q144" s="7" t="s">
        <v>5472</v>
      </c>
      <c r="R144" s="10" t="s">
        <v>5473</v>
      </c>
      <c r="T144" s="11" t="s">
        <v>4580</v>
      </c>
      <c r="X144" s="11" t="s">
        <v>200</v>
      </c>
      <c r="Z144" s="10" t="str">
        <f t="shared" si="2"/>
        <v>POINT (540416.619357353 5638563.05070021)</v>
      </c>
    </row>
    <row r="145" spans="1:26">
      <c r="A145" s="8" t="s">
        <v>15</v>
      </c>
      <c r="B145" s="8" t="s">
        <v>80</v>
      </c>
      <c r="C145" s="11"/>
      <c r="D145" s="8" t="s">
        <v>82</v>
      </c>
      <c r="F145" s="10" t="s">
        <v>22</v>
      </c>
      <c r="G145" s="9">
        <v>540506.45775743795</v>
      </c>
      <c r="H145" s="9">
        <v>5637611.9843953298</v>
      </c>
      <c r="I145" s="10">
        <v>11</v>
      </c>
      <c r="J145" s="11">
        <v>2007</v>
      </c>
      <c r="K145" s="11" t="s">
        <v>14</v>
      </c>
      <c r="M145" s="11" t="s">
        <v>4809</v>
      </c>
      <c r="N145" s="10" t="s">
        <v>13</v>
      </c>
      <c r="O145" s="11" t="s">
        <v>199</v>
      </c>
      <c r="P145" s="11"/>
      <c r="Q145" s="7" t="s">
        <v>5472</v>
      </c>
      <c r="R145" s="10" t="s">
        <v>5473</v>
      </c>
      <c r="T145" s="11" t="s">
        <v>4580</v>
      </c>
      <c r="X145" s="11" t="s">
        <v>200</v>
      </c>
      <c r="Z145" s="10" t="str">
        <f t="shared" si="2"/>
        <v>POINT (540506.457757438 5637611.98439533)</v>
      </c>
    </row>
    <row r="146" spans="1:26">
      <c r="A146" s="8" t="s">
        <v>15</v>
      </c>
      <c r="B146" s="8" t="s">
        <v>80</v>
      </c>
      <c r="C146" s="11"/>
      <c r="D146" s="8" t="s">
        <v>82</v>
      </c>
      <c r="F146" s="10" t="s">
        <v>22</v>
      </c>
      <c r="G146" s="9">
        <v>540672.19452559203</v>
      </c>
      <c r="H146" s="9">
        <v>5637641.8053233502</v>
      </c>
      <c r="I146" s="10">
        <v>11</v>
      </c>
      <c r="J146" s="11">
        <v>2007</v>
      </c>
      <c r="K146" s="11" t="s">
        <v>14</v>
      </c>
      <c r="M146" s="11" t="s">
        <v>4810</v>
      </c>
      <c r="N146" s="10" t="s">
        <v>13</v>
      </c>
      <c r="O146" s="11" t="s">
        <v>199</v>
      </c>
      <c r="P146" s="11"/>
      <c r="Q146" s="7" t="s">
        <v>5472</v>
      </c>
      <c r="R146" s="10" t="s">
        <v>5473</v>
      </c>
      <c r="T146" s="11" t="s">
        <v>4580</v>
      </c>
      <c r="X146" s="11" t="s">
        <v>200</v>
      </c>
      <c r="Z146" s="10" t="str">
        <f t="shared" si="2"/>
        <v>POINT (540672.194525592 5637641.80532335)</v>
      </c>
    </row>
    <row r="147" spans="1:26">
      <c r="A147" s="8" t="s">
        <v>15</v>
      </c>
      <c r="B147" s="8" t="s">
        <v>80</v>
      </c>
      <c r="C147" s="11"/>
      <c r="D147" s="8" t="s">
        <v>82</v>
      </c>
      <c r="F147" s="10" t="s">
        <v>22</v>
      </c>
      <c r="G147" s="9">
        <v>530052.95291570399</v>
      </c>
      <c r="H147" s="9">
        <v>5651258.7549680499</v>
      </c>
      <c r="I147" s="10">
        <v>11</v>
      </c>
      <c r="J147" s="11">
        <v>2007</v>
      </c>
      <c r="K147" s="11" t="s">
        <v>14</v>
      </c>
      <c r="M147" s="11" t="s">
        <v>4603</v>
      </c>
      <c r="N147" s="10" t="s">
        <v>13</v>
      </c>
      <c r="O147" s="11" t="s">
        <v>199</v>
      </c>
      <c r="P147" s="11"/>
      <c r="Q147" s="7" t="s">
        <v>5472</v>
      </c>
      <c r="R147" s="10" t="s">
        <v>5473</v>
      </c>
      <c r="T147" s="11" t="s">
        <v>4580</v>
      </c>
      <c r="X147" s="11" t="s">
        <v>200</v>
      </c>
      <c r="Z147" s="10" t="str">
        <f t="shared" si="2"/>
        <v>POINT (530052.952915704 5651258.75496805)</v>
      </c>
    </row>
    <row r="148" spans="1:26">
      <c r="A148" s="8" t="s">
        <v>15</v>
      </c>
      <c r="B148" s="8" t="s">
        <v>80</v>
      </c>
      <c r="C148" s="11"/>
      <c r="D148" s="8" t="s">
        <v>82</v>
      </c>
      <c r="F148" s="10" t="s">
        <v>22</v>
      </c>
      <c r="G148" s="9">
        <v>540885.14025378996</v>
      </c>
      <c r="H148" s="9">
        <v>5637757.9162994698</v>
      </c>
      <c r="I148" s="10">
        <v>11</v>
      </c>
      <c r="J148" s="11">
        <v>2007</v>
      </c>
      <c r="K148" s="11" t="s">
        <v>14</v>
      </c>
      <c r="M148" s="11" t="s">
        <v>4811</v>
      </c>
      <c r="N148" s="10" t="s">
        <v>13</v>
      </c>
      <c r="O148" s="11" t="s">
        <v>199</v>
      </c>
      <c r="P148" s="11"/>
      <c r="Q148" s="7" t="s">
        <v>5472</v>
      </c>
      <c r="R148" s="10" t="s">
        <v>5473</v>
      </c>
      <c r="T148" s="11" t="s">
        <v>4580</v>
      </c>
      <c r="X148" s="11" t="s">
        <v>200</v>
      </c>
      <c r="Z148" s="10" t="str">
        <f t="shared" si="2"/>
        <v>POINT (540885.14025379 5637757.91629947)</v>
      </c>
    </row>
    <row r="149" spans="1:26">
      <c r="A149" s="8" t="s">
        <v>15</v>
      </c>
      <c r="B149" s="8" t="s">
        <v>80</v>
      </c>
      <c r="C149" s="11"/>
      <c r="D149" s="8" t="s">
        <v>82</v>
      </c>
      <c r="F149" s="10" t="s">
        <v>22</v>
      </c>
      <c r="G149" s="9">
        <v>541155.85852604196</v>
      </c>
      <c r="H149" s="9">
        <v>5637130.1852908796</v>
      </c>
      <c r="I149" s="10">
        <v>11</v>
      </c>
      <c r="J149" s="11">
        <v>2007</v>
      </c>
      <c r="K149" s="11" t="s">
        <v>14</v>
      </c>
      <c r="M149" s="11" t="s">
        <v>4812</v>
      </c>
      <c r="N149" s="10" t="s">
        <v>13</v>
      </c>
      <c r="O149" s="11" t="s">
        <v>199</v>
      </c>
      <c r="P149" s="11"/>
      <c r="Q149" s="7" t="s">
        <v>5472</v>
      </c>
      <c r="R149" s="10" t="s">
        <v>5473</v>
      </c>
      <c r="T149" s="11" t="s">
        <v>4580</v>
      </c>
      <c r="X149" s="11" t="s">
        <v>200</v>
      </c>
      <c r="Z149" s="10" t="str">
        <f t="shared" si="2"/>
        <v>POINT (541155.858526042 5637130.18529088)</v>
      </c>
    </row>
    <row r="150" spans="1:26">
      <c r="A150" s="8" t="s">
        <v>15</v>
      </c>
      <c r="B150" s="8" t="s">
        <v>80</v>
      </c>
      <c r="C150" s="11"/>
      <c r="D150" s="8" t="s">
        <v>82</v>
      </c>
      <c r="F150" s="10" t="s">
        <v>22</v>
      </c>
      <c r="G150" s="9">
        <v>541241.94134212297</v>
      </c>
      <c r="H150" s="9">
        <v>5636918.5118826795</v>
      </c>
      <c r="I150" s="10">
        <v>11</v>
      </c>
      <c r="J150" s="11">
        <v>2007</v>
      </c>
      <c r="K150" s="11" t="s">
        <v>14</v>
      </c>
      <c r="M150" s="11" t="s">
        <v>4813</v>
      </c>
      <c r="N150" s="10" t="s">
        <v>13</v>
      </c>
      <c r="O150" s="11" t="s">
        <v>199</v>
      </c>
      <c r="P150" s="11"/>
      <c r="Q150" s="7" t="s">
        <v>5472</v>
      </c>
      <c r="R150" s="10" t="s">
        <v>5473</v>
      </c>
      <c r="T150" s="11" t="s">
        <v>4580</v>
      </c>
      <c r="X150" s="11" t="s">
        <v>200</v>
      </c>
      <c r="Z150" s="10" t="str">
        <f t="shared" si="2"/>
        <v>POINT (541241.941342123 5636918.51188268)</v>
      </c>
    </row>
    <row r="151" spans="1:26">
      <c r="A151" s="8" t="s">
        <v>15</v>
      </c>
      <c r="B151" s="8" t="s">
        <v>80</v>
      </c>
      <c r="C151" s="11"/>
      <c r="D151" s="8" t="s">
        <v>82</v>
      </c>
      <c r="F151" s="10" t="s">
        <v>22</v>
      </c>
      <c r="G151" s="9">
        <v>541295.99382217205</v>
      </c>
      <c r="H151" s="9">
        <v>5636524.9452263098</v>
      </c>
      <c r="I151" s="10">
        <v>11</v>
      </c>
      <c r="J151" s="11">
        <v>2007</v>
      </c>
      <c r="K151" s="11" t="s">
        <v>14</v>
      </c>
      <c r="M151" s="11" t="s">
        <v>4814</v>
      </c>
      <c r="N151" s="10" t="s">
        <v>13</v>
      </c>
      <c r="O151" s="11" t="s">
        <v>84</v>
      </c>
      <c r="P151" s="11" t="s">
        <v>5472</v>
      </c>
      <c r="R151" s="10" t="s">
        <v>5473</v>
      </c>
      <c r="T151" s="11" t="s">
        <v>4580</v>
      </c>
      <c r="X151" s="11" t="s">
        <v>86</v>
      </c>
      <c r="Z151" s="10" t="str">
        <f t="shared" si="2"/>
        <v>POINT (541295.993822172 5636524.94522631)</v>
      </c>
    </row>
    <row r="152" spans="1:26">
      <c r="A152" s="8" t="s">
        <v>15</v>
      </c>
      <c r="B152" s="8" t="s">
        <v>80</v>
      </c>
      <c r="C152" s="11"/>
      <c r="D152" s="8" t="s">
        <v>82</v>
      </c>
      <c r="F152" s="10" t="s">
        <v>22</v>
      </c>
      <c r="G152" s="9">
        <v>540635.59708555799</v>
      </c>
      <c r="H152" s="9">
        <v>5637166.0642029103</v>
      </c>
      <c r="I152" s="10">
        <v>11</v>
      </c>
      <c r="J152" s="11">
        <v>2007</v>
      </c>
      <c r="K152" s="11" t="s">
        <v>14</v>
      </c>
      <c r="M152" s="11" t="s">
        <v>4815</v>
      </c>
      <c r="N152" s="10" t="s">
        <v>13</v>
      </c>
      <c r="O152" s="11" t="s">
        <v>84</v>
      </c>
      <c r="P152" s="11" t="s">
        <v>5472</v>
      </c>
      <c r="R152" s="10" t="s">
        <v>5473</v>
      </c>
      <c r="T152" s="11" t="s">
        <v>4580</v>
      </c>
      <c r="X152" s="11" t="s">
        <v>86</v>
      </c>
      <c r="Z152" s="10" t="str">
        <f t="shared" si="2"/>
        <v>POINT (540635.597085558 5637166.06420291)</v>
      </c>
    </row>
    <row r="153" spans="1:26">
      <c r="A153" s="8" t="s">
        <v>15</v>
      </c>
      <c r="B153" s="8" t="s">
        <v>80</v>
      </c>
      <c r="C153" s="11"/>
      <c r="D153" s="8" t="s">
        <v>82</v>
      </c>
      <c r="F153" s="10" t="s">
        <v>22</v>
      </c>
      <c r="G153" s="9">
        <v>540350.64463729202</v>
      </c>
      <c r="H153" s="9">
        <v>5637313.2049390497</v>
      </c>
      <c r="I153" s="10">
        <v>11</v>
      </c>
      <c r="J153" s="11">
        <v>2007</v>
      </c>
      <c r="K153" s="11" t="s">
        <v>14</v>
      </c>
      <c r="M153" s="11" t="s">
        <v>4816</v>
      </c>
      <c r="N153" s="10" t="s">
        <v>13</v>
      </c>
      <c r="O153" s="11" t="s">
        <v>199</v>
      </c>
      <c r="P153" s="11"/>
      <c r="Q153" s="7" t="s">
        <v>5472</v>
      </c>
      <c r="R153" s="10" t="s">
        <v>5473</v>
      </c>
      <c r="T153" s="11" t="s">
        <v>4580</v>
      </c>
      <c r="X153" s="11" t="s">
        <v>200</v>
      </c>
      <c r="Z153" s="10" t="str">
        <f t="shared" si="2"/>
        <v>POINT (540350.644637292 5637313.20493905)</v>
      </c>
    </row>
    <row r="154" spans="1:26">
      <c r="A154" s="8" t="s">
        <v>15</v>
      </c>
      <c r="B154" s="8" t="s">
        <v>80</v>
      </c>
      <c r="C154" s="11"/>
      <c r="D154" s="8" t="s">
        <v>82</v>
      </c>
      <c r="F154" s="10" t="s">
        <v>22</v>
      </c>
      <c r="G154" s="9">
        <v>540084.73103704397</v>
      </c>
      <c r="H154" s="9">
        <v>5637345.6298990799</v>
      </c>
      <c r="I154" s="10">
        <v>11</v>
      </c>
      <c r="J154" s="11">
        <v>2007</v>
      </c>
      <c r="K154" s="11" t="s">
        <v>14</v>
      </c>
      <c r="M154" s="11" t="s">
        <v>4817</v>
      </c>
      <c r="N154" s="10" t="s">
        <v>13</v>
      </c>
      <c r="O154" s="11" t="s">
        <v>199</v>
      </c>
      <c r="P154" s="11"/>
      <c r="Q154" s="7" t="s">
        <v>5472</v>
      </c>
      <c r="R154" s="10" t="s">
        <v>5473</v>
      </c>
      <c r="T154" s="11" t="s">
        <v>4580</v>
      </c>
      <c r="X154" s="11" t="s">
        <v>200</v>
      </c>
      <c r="Z154" s="10" t="str">
        <f t="shared" si="2"/>
        <v>POINT (540084.731037044 5637345.62989908)</v>
      </c>
    </row>
    <row r="155" spans="1:26">
      <c r="A155" s="8" t="s">
        <v>15</v>
      </c>
      <c r="B155" s="8" t="s">
        <v>80</v>
      </c>
      <c r="C155" s="11"/>
      <c r="D155" s="8" t="s">
        <v>82</v>
      </c>
      <c r="F155" s="10" t="s">
        <v>22</v>
      </c>
      <c r="G155" s="9">
        <v>540182.90838113497</v>
      </c>
      <c r="H155" s="9">
        <v>5637662.7682033703</v>
      </c>
      <c r="I155" s="10">
        <v>11</v>
      </c>
      <c r="J155" s="11">
        <v>2007</v>
      </c>
      <c r="K155" s="11" t="s">
        <v>14</v>
      </c>
      <c r="M155" s="11" t="s">
        <v>4818</v>
      </c>
      <c r="N155" s="10" t="s">
        <v>13</v>
      </c>
      <c r="O155" s="11" t="s">
        <v>199</v>
      </c>
      <c r="P155" s="11"/>
      <c r="Q155" s="7" t="s">
        <v>5472</v>
      </c>
      <c r="R155" s="10" t="s">
        <v>5473</v>
      </c>
      <c r="T155" s="11" t="s">
        <v>4580</v>
      </c>
      <c r="X155" s="11" t="s">
        <v>200</v>
      </c>
      <c r="Z155" s="10" t="str">
        <f t="shared" si="2"/>
        <v>POINT (540182.908381135 5637662.76820337)</v>
      </c>
    </row>
    <row r="156" spans="1:26">
      <c r="A156" s="8" t="s">
        <v>15</v>
      </c>
      <c r="B156" s="8" t="s">
        <v>80</v>
      </c>
      <c r="C156" s="11"/>
      <c r="D156" s="8" t="s">
        <v>82</v>
      </c>
      <c r="F156" s="10" t="s">
        <v>22</v>
      </c>
      <c r="G156" s="9">
        <v>539503.14178850199</v>
      </c>
      <c r="H156" s="9">
        <v>5639080.7706367001</v>
      </c>
      <c r="I156" s="10">
        <v>11</v>
      </c>
      <c r="J156" s="11">
        <v>2007</v>
      </c>
      <c r="K156" s="11" t="s">
        <v>14</v>
      </c>
      <c r="M156" s="11" t="s">
        <v>4819</v>
      </c>
      <c r="N156" s="10" t="s">
        <v>13</v>
      </c>
      <c r="O156" s="11" t="s">
        <v>199</v>
      </c>
      <c r="P156" s="11"/>
      <c r="Q156" s="7" t="s">
        <v>5472</v>
      </c>
      <c r="R156" s="10" t="s">
        <v>5473</v>
      </c>
      <c r="T156" s="11" t="s">
        <v>4580</v>
      </c>
      <c r="X156" s="11" t="s">
        <v>200</v>
      </c>
      <c r="Z156" s="10" t="str">
        <f t="shared" si="2"/>
        <v>POINT (539503.141788502 5639080.7706367)</v>
      </c>
    </row>
    <row r="157" spans="1:26">
      <c r="A157" s="8" t="s">
        <v>15</v>
      </c>
      <c r="B157" s="8" t="s">
        <v>80</v>
      </c>
      <c r="C157" s="11"/>
      <c r="D157" s="8" t="s">
        <v>82</v>
      </c>
      <c r="F157" s="10" t="s">
        <v>22</v>
      </c>
      <c r="G157" s="9">
        <v>539367.69666837598</v>
      </c>
      <c r="H157" s="9">
        <v>5638374.6348920399</v>
      </c>
      <c r="I157" s="10">
        <v>11</v>
      </c>
      <c r="J157" s="11">
        <v>2007</v>
      </c>
      <c r="K157" s="11" t="s">
        <v>14</v>
      </c>
      <c r="M157" s="11" t="s">
        <v>4820</v>
      </c>
      <c r="N157" s="10" t="s">
        <v>13</v>
      </c>
      <c r="O157" s="11" t="s">
        <v>199</v>
      </c>
      <c r="P157" s="11"/>
      <c r="Q157" s="7" t="s">
        <v>5472</v>
      </c>
      <c r="R157" s="10" t="s">
        <v>5473</v>
      </c>
      <c r="T157" s="11" t="s">
        <v>4580</v>
      </c>
      <c r="X157" s="11" t="s">
        <v>200</v>
      </c>
      <c r="Z157" s="10" t="str">
        <f t="shared" si="2"/>
        <v>POINT (539367.696668376 5638374.63489204)</v>
      </c>
    </row>
    <row r="158" spans="1:26">
      <c r="A158" s="8" t="s">
        <v>15</v>
      </c>
      <c r="B158" s="8" t="s">
        <v>80</v>
      </c>
      <c r="C158" s="11"/>
      <c r="D158" s="8" t="s">
        <v>82</v>
      </c>
      <c r="F158" s="10" t="s">
        <v>22</v>
      </c>
      <c r="G158" s="9">
        <v>530451.64667607401</v>
      </c>
      <c r="H158" s="9">
        <v>5650902.7973357197</v>
      </c>
      <c r="I158" s="10">
        <v>11</v>
      </c>
      <c r="J158" s="11">
        <v>2007</v>
      </c>
      <c r="K158" s="11" t="s">
        <v>14</v>
      </c>
      <c r="M158" s="11" t="s">
        <v>4604</v>
      </c>
      <c r="N158" s="10" t="s">
        <v>13</v>
      </c>
      <c r="O158" s="11" t="s">
        <v>84</v>
      </c>
      <c r="P158" s="11" t="s">
        <v>5472</v>
      </c>
      <c r="R158" s="10" t="s">
        <v>5473</v>
      </c>
      <c r="T158" s="11" t="s">
        <v>4580</v>
      </c>
      <c r="X158" s="11" t="s">
        <v>86</v>
      </c>
      <c r="Z158" s="10" t="str">
        <f t="shared" si="2"/>
        <v>POINT (530451.646676074 5650902.79733572)</v>
      </c>
    </row>
    <row r="159" spans="1:26">
      <c r="A159" s="8" t="s">
        <v>15</v>
      </c>
      <c r="B159" s="8" t="s">
        <v>80</v>
      </c>
      <c r="C159" s="11"/>
      <c r="D159" s="8" t="s">
        <v>82</v>
      </c>
      <c r="F159" s="10" t="s">
        <v>22</v>
      </c>
      <c r="G159" s="9">
        <v>539178.68655620003</v>
      </c>
      <c r="H159" s="9">
        <v>5637974.6997876698</v>
      </c>
      <c r="I159" s="10">
        <v>11</v>
      </c>
      <c r="J159" s="11">
        <v>2007</v>
      </c>
      <c r="K159" s="11" t="s">
        <v>14</v>
      </c>
      <c r="M159" s="11" t="s">
        <v>4821</v>
      </c>
      <c r="N159" s="10" t="s">
        <v>13</v>
      </c>
      <c r="O159" s="11" t="s">
        <v>199</v>
      </c>
      <c r="P159" s="11"/>
      <c r="Q159" s="7" t="s">
        <v>5472</v>
      </c>
      <c r="R159" s="10" t="s">
        <v>5473</v>
      </c>
      <c r="T159" s="11" t="s">
        <v>4580</v>
      </c>
      <c r="X159" s="11" t="s">
        <v>200</v>
      </c>
      <c r="Z159" s="10" t="str">
        <f t="shared" si="2"/>
        <v>POINT (539178.6865562 5637974.69978767)</v>
      </c>
    </row>
    <row r="160" spans="1:26">
      <c r="A160" s="8" t="s">
        <v>15</v>
      </c>
      <c r="B160" s="8" t="s">
        <v>80</v>
      </c>
      <c r="C160" s="11"/>
      <c r="D160" s="8" t="s">
        <v>82</v>
      </c>
      <c r="F160" s="10" t="s">
        <v>22</v>
      </c>
      <c r="G160" s="9">
        <v>538898.37033193896</v>
      </c>
      <c r="H160" s="9">
        <v>5637377.5038191099</v>
      </c>
      <c r="I160" s="10">
        <v>11</v>
      </c>
      <c r="J160" s="11">
        <v>2007</v>
      </c>
      <c r="K160" s="11" t="s">
        <v>14</v>
      </c>
      <c r="M160" s="11" t="s">
        <v>4822</v>
      </c>
      <c r="N160" s="10" t="s">
        <v>13</v>
      </c>
      <c r="O160" s="11" t="s">
        <v>199</v>
      </c>
      <c r="P160" s="11"/>
      <c r="Q160" s="7" t="s">
        <v>5472</v>
      </c>
      <c r="R160" s="10" t="s">
        <v>5473</v>
      </c>
      <c r="T160" s="11" t="s">
        <v>4580</v>
      </c>
      <c r="X160" s="11" t="s">
        <v>200</v>
      </c>
      <c r="Z160" s="10" t="str">
        <f t="shared" si="2"/>
        <v>POINT (538898.370331939 5637377.50381911)</v>
      </c>
    </row>
    <row r="161" spans="1:26">
      <c r="A161" s="8" t="s">
        <v>15</v>
      </c>
      <c r="B161" s="8" t="s">
        <v>80</v>
      </c>
      <c r="C161" s="11"/>
      <c r="D161" s="8" t="s">
        <v>82</v>
      </c>
      <c r="F161" s="10" t="s">
        <v>22</v>
      </c>
      <c r="G161" s="9">
        <v>538614.56668367598</v>
      </c>
      <c r="H161" s="9">
        <v>5637487.0598512096</v>
      </c>
      <c r="I161" s="10">
        <v>11</v>
      </c>
      <c r="J161" s="11">
        <v>2007</v>
      </c>
      <c r="K161" s="11" t="s">
        <v>14</v>
      </c>
      <c r="M161" s="11" t="s">
        <v>4823</v>
      </c>
      <c r="N161" s="10" t="s">
        <v>13</v>
      </c>
      <c r="O161" s="11" t="s">
        <v>84</v>
      </c>
      <c r="P161" s="11" t="s">
        <v>5472</v>
      </c>
      <c r="R161" s="10" t="s">
        <v>5473</v>
      </c>
      <c r="T161" s="11" t="s">
        <v>4580</v>
      </c>
      <c r="X161" s="11" t="s">
        <v>86</v>
      </c>
      <c r="Z161" s="10" t="str">
        <f t="shared" si="2"/>
        <v>POINT (538614.566683676 5637487.05985121)</v>
      </c>
    </row>
    <row r="162" spans="1:26">
      <c r="A162" s="8" t="s">
        <v>15</v>
      </c>
      <c r="B162" s="8" t="s">
        <v>80</v>
      </c>
      <c r="C162" s="11"/>
      <c r="D162" s="8" t="s">
        <v>82</v>
      </c>
      <c r="F162" s="10" t="s">
        <v>22</v>
      </c>
      <c r="G162" s="9">
        <v>538588.44527565001</v>
      </c>
      <c r="H162" s="9">
        <v>5637486.4158832096</v>
      </c>
      <c r="I162" s="10">
        <v>11</v>
      </c>
      <c r="J162" s="11">
        <v>2007</v>
      </c>
      <c r="K162" s="11" t="s">
        <v>14</v>
      </c>
      <c r="M162" s="11" t="s">
        <v>4824</v>
      </c>
      <c r="N162" s="10" t="s">
        <v>13</v>
      </c>
      <c r="O162" s="11" t="s">
        <v>84</v>
      </c>
      <c r="P162" s="11" t="s">
        <v>5472</v>
      </c>
      <c r="R162" s="10" t="s">
        <v>5473</v>
      </c>
      <c r="T162" s="11" t="s">
        <v>4580</v>
      </c>
      <c r="X162" s="11" t="s">
        <v>86</v>
      </c>
      <c r="Z162" s="10" t="str">
        <f t="shared" si="2"/>
        <v>POINT (538588.44527565 5637486.41588321)</v>
      </c>
    </row>
    <row r="163" spans="1:26">
      <c r="A163" s="8" t="s">
        <v>15</v>
      </c>
      <c r="B163" s="8" t="s">
        <v>80</v>
      </c>
      <c r="C163" s="11"/>
      <c r="D163" s="8" t="s">
        <v>82</v>
      </c>
      <c r="F163" s="10" t="s">
        <v>22</v>
      </c>
      <c r="G163" s="9">
        <v>537985.34306708898</v>
      </c>
      <c r="H163" s="9">
        <v>5638325.89997999</v>
      </c>
      <c r="I163" s="10">
        <v>11</v>
      </c>
      <c r="J163" s="11">
        <v>2007</v>
      </c>
      <c r="K163" s="11" t="s">
        <v>14</v>
      </c>
      <c r="M163" s="11" t="s">
        <v>4825</v>
      </c>
      <c r="N163" s="10" t="s">
        <v>13</v>
      </c>
      <c r="O163" s="11" t="s">
        <v>84</v>
      </c>
      <c r="P163" s="11" t="s">
        <v>5472</v>
      </c>
      <c r="R163" s="10" t="s">
        <v>5473</v>
      </c>
      <c r="T163" s="11" t="s">
        <v>4580</v>
      </c>
      <c r="X163" s="11" t="s">
        <v>86</v>
      </c>
      <c r="Z163" s="10" t="str">
        <f t="shared" si="2"/>
        <v>POINT (537985.343067089 5638325.89997999)</v>
      </c>
    </row>
    <row r="164" spans="1:26">
      <c r="A164" s="8" t="s">
        <v>15</v>
      </c>
      <c r="B164" s="8" t="s">
        <v>80</v>
      </c>
      <c r="C164" s="11"/>
      <c r="D164" s="8" t="s">
        <v>82</v>
      </c>
      <c r="F164" s="10" t="s">
        <v>22</v>
      </c>
      <c r="G164" s="9">
        <v>537919.15881102695</v>
      </c>
      <c r="H164" s="9">
        <v>5638395.4128760602</v>
      </c>
      <c r="I164" s="10">
        <v>11</v>
      </c>
      <c r="J164" s="11">
        <v>2007</v>
      </c>
      <c r="K164" s="11" t="s">
        <v>14</v>
      </c>
      <c r="M164" s="11" t="s">
        <v>4826</v>
      </c>
      <c r="N164" s="10" t="s">
        <v>13</v>
      </c>
      <c r="O164" s="11" t="s">
        <v>199</v>
      </c>
      <c r="P164" s="11"/>
      <c r="Q164" s="7" t="s">
        <v>5472</v>
      </c>
      <c r="R164" s="10" t="s">
        <v>5473</v>
      </c>
      <c r="T164" s="11" t="s">
        <v>4580</v>
      </c>
      <c r="X164" s="11" t="s">
        <v>200</v>
      </c>
      <c r="Z164" s="10" t="str">
        <f t="shared" si="2"/>
        <v>POINT (537919.158811027 5638395.41287606)</v>
      </c>
    </row>
    <row r="165" spans="1:26">
      <c r="A165" s="8" t="s">
        <v>15</v>
      </c>
      <c r="B165" s="8" t="s">
        <v>80</v>
      </c>
      <c r="C165" s="11"/>
      <c r="D165" s="8" t="s">
        <v>82</v>
      </c>
      <c r="F165" s="10" t="s">
        <v>22</v>
      </c>
      <c r="G165" s="9">
        <v>537806.30543492199</v>
      </c>
      <c r="H165" s="9">
        <v>5638461.0366841201</v>
      </c>
      <c r="I165" s="10">
        <v>11</v>
      </c>
      <c r="J165" s="11">
        <v>2007</v>
      </c>
      <c r="K165" s="11" t="s">
        <v>14</v>
      </c>
      <c r="M165" s="11" t="s">
        <v>4827</v>
      </c>
      <c r="N165" s="10" t="s">
        <v>13</v>
      </c>
      <c r="O165" s="11" t="s">
        <v>199</v>
      </c>
      <c r="P165" s="11"/>
      <c r="Q165" s="7" t="s">
        <v>5472</v>
      </c>
      <c r="R165" s="10" t="s">
        <v>5473</v>
      </c>
      <c r="T165" s="11" t="s">
        <v>4580</v>
      </c>
      <c r="X165" s="11" t="s">
        <v>200</v>
      </c>
      <c r="Z165" s="10" t="str">
        <f t="shared" si="2"/>
        <v>POINT (537806.305434922 5638461.03668412)</v>
      </c>
    </row>
    <row r="166" spans="1:26">
      <c r="A166" s="8" t="s">
        <v>15</v>
      </c>
      <c r="B166" s="8" t="s">
        <v>80</v>
      </c>
      <c r="C166" s="11"/>
      <c r="D166" s="8" t="s">
        <v>82</v>
      </c>
      <c r="F166" s="10" t="s">
        <v>22</v>
      </c>
      <c r="G166" s="9">
        <v>538900.520091941</v>
      </c>
      <c r="H166" s="9">
        <v>5638822.3082364602</v>
      </c>
      <c r="I166" s="10">
        <v>11</v>
      </c>
      <c r="J166" s="11">
        <v>2007</v>
      </c>
      <c r="K166" s="11" t="s">
        <v>14</v>
      </c>
      <c r="M166" s="11" t="s">
        <v>4828</v>
      </c>
      <c r="N166" s="10" t="s">
        <v>13</v>
      </c>
      <c r="O166" s="11" t="s">
        <v>84</v>
      </c>
      <c r="P166" s="11" t="s">
        <v>5472</v>
      </c>
      <c r="R166" s="10" t="s">
        <v>5473</v>
      </c>
      <c r="T166" s="11" t="s">
        <v>4580</v>
      </c>
      <c r="X166" s="11" t="s">
        <v>86</v>
      </c>
      <c r="Z166" s="10" t="str">
        <f t="shared" si="2"/>
        <v>POINT (538900.520091941 5638822.30823646)</v>
      </c>
    </row>
    <row r="167" spans="1:26">
      <c r="A167" s="8" t="s">
        <v>15</v>
      </c>
      <c r="B167" s="8" t="s">
        <v>80</v>
      </c>
      <c r="C167" s="11"/>
      <c r="D167" s="8" t="s">
        <v>82</v>
      </c>
      <c r="F167" s="10" t="s">
        <v>22</v>
      </c>
      <c r="G167" s="9">
        <v>538800.38325984799</v>
      </c>
      <c r="H167" s="9">
        <v>5638924.2345725503</v>
      </c>
      <c r="I167" s="10">
        <v>11</v>
      </c>
      <c r="J167" s="11">
        <v>2007</v>
      </c>
      <c r="K167" s="11" t="s">
        <v>14</v>
      </c>
      <c r="M167" s="11" t="s">
        <v>4829</v>
      </c>
      <c r="N167" s="10" t="s">
        <v>13</v>
      </c>
      <c r="O167" s="11" t="s">
        <v>199</v>
      </c>
      <c r="P167" s="11"/>
      <c r="Q167" s="7" t="s">
        <v>5472</v>
      </c>
      <c r="R167" s="10" t="s">
        <v>5473</v>
      </c>
      <c r="T167" s="11" t="s">
        <v>4580</v>
      </c>
      <c r="X167" s="11" t="s">
        <v>200</v>
      </c>
      <c r="Z167" s="10" t="str">
        <f t="shared" si="2"/>
        <v>POINT (538800.383259848 5638924.23457255)</v>
      </c>
    </row>
    <row r="168" spans="1:26">
      <c r="A168" s="8" t="s">
        <v>15</v>
      </c>
      <c r="B168" s="8" t="s">
        <v>80</v>
      </c>
      <c r="C168" s="11"/>
      <c r="D168" s="8" t="s">
        <v>82</v>
      </c>
      <c r="F168" s="10" t="s">
        <v>22</v>
      </c>
      <c r="G168" s="9">
        <v>538530.44713159697</v>
      </c>
      <c r="H168" s="9">
        <v>5639380.7262849798</v>
      </c>
      <c r="I168" s="10">
        <v>11</v>
      </c>
      <c r="J168" s="11">
        <v>2007</v>
      </c>
      <c r="K168" s="11" t="s">
        <v>14</v>
      </c>
      <c r="M168" s="11" t="s">
        <v>4830</v>
      </c>
      <c r="N168" s="10" t="s">
        <v>13</v>
      </c>
      <c r="O168" s="11" t="s">
        <v>199</v>
      </c>
      <c r="P168" s="11"/>
      <c r="Q168" s="7" t="s">
        <v>5472</v>
      </c>
      <c r="R168" s="10" t="s">
        <v>5473</v>
      </c>
      <c r="T168" s="11" t="s">
        <v>4580</v>
      </c>
      <c r="X168" s="11" t="s">
        <v>200</v>
      </c>
      <c r="Z168" s="10" t="str">
        <f t="shared" si="2"/>
        <v>POINT (538530.447131597 5639380.72628498)</v>
      </c>
    </row>
    <row r="169" spans="1:26">
      <c r="A169" s="8" t="s">
        <v>15</v>
      </c>
      <c r="B169" s="8" t="s">
        <v>80</v>
      </c>
      <c r="C169" s="11"/>
      <c r="D169" s="8" t="s">
        <v>82</v>
      </c>
      <c r="F169" s="10" t="s">
        <v>22</v>
      </c>
      <c r="G169" s="9">
        <v>530373.73192400194</v>
      </c>
      <c r="H169" s="9">
        <v>5650938.0268397499</v>
      </c>
      <c r="I169" s="10">
        <v>11</v>
      </c>
      <c r="J169" s="11">
        <v>2007</v>
      </c>
      <c r="K169" s="11" t="s">
        <v>14</v>
      </c>
      <c r="M169" s="11" t="s">
        <v>4605</v>
      </c>
      <c r="N169" s="10" t="s">
        <v>13</v>
      </c>
      <c r="O169" s="11" t="s">
        <v>199</v>
      </c>
      <c r="P169" s="11"/>
      <c r="Q169" s="7" t="s">
        <v>5472</v>
      </c>
      <c r="R169" s="10" t="s">
        <v>5473</v>
      </c>
      <c r="T169" s="11" t="s">
        <v>4580</v>
      </c>
      <c r="X169" s="11" t="s">
        <v>200</v>
      </c>
      <c r="Z169" s="10" t="str">
        <f t="shared" si="2"/>
        <v>POINT (530373.731924002 5650938.02683975)</v>
      </c>
    </row>
    <row r="170" spans="1:26">
      <c r="A170" s="8" t="s">
        <v>15</v>
      </c>
      <c r="B170" s="8" t="s">
        <v>80</v>
      </c>
      <c r="C170" s="11"/>
      <c r="D170" s="8" t="s">
        <v>82</v>
      </c>
      <c r="F170" s="10" t="s">
        <v>22</v>
      </c>
      <c r="G170" s="9">
        <v>538455.37884352705</v>
      </c>
      <c r="H170" s="9">
        <v>5639829.6929414002</v>
      </c>
      <c r="I170" s="10">
        <v>11</v>
      </c>
      <c r="J170" s="11">
        <v>2007</v>
      </c>
      <c r="K170" s="11" t="s">
        <v>14</v>
      </c>
      <c r="M170" s="11" t="s">
        <v>4831</v>
      </c>
      <c r="N170" s="10" t="s">
        <v>13</v>
      </c>
      <c r="O170" s="11" t="s">
        <v>199</v>
      </c>
      <c r="P170" s="11"/>
      <c r="Q170" s="7" t="s">
        <v>5472</v>
      </c>
      <c r="R170" s="10" t="s">
        <v>5473</v>
      </c>
      <c r="T170" s="11" t="s">
        <v>4580</v>
      </c>
      <c r="X170" s="11" t="s">
        <v>200</v>
      </c>
      <c r="Z170" s="10" t="str">
        <f t="shared" si="2"/>
        <v>POINT (538455.378843527 5639829.6929414)</v>
      </c>
    </row>
    <row r="171" spans="1:26">
      <c r="A171" s="8" t="s">
        <v>15</v>
      </c>
      <c r="B171" s="8" t="s">
        <v>80</v>
      </c>
      <c r="C171" s="11"/>
      <c r="D171" s="8" t="s">
        <v>82</v>
      </c>
      <c r="F171" s="10" t="s">
        <v>22</v>
      </c>
      <c r="G171" s="9">
        <v>538309.09314739006</v>
      </c>
      <c r="H171" s="9">
        <v>5639936.5235334998</v>
      </c>
      <c r="I171" s="10">
        <v>11</v>
      </c>
      <c r="J171" s="11">
        <v>2007</v>
      </c>
      <c r="K171" s="11" t="s">
        <v>14</v>
      </c>
      <c r="M171" s="11" t="s">
        <v>4832</v>
      </c>
      <c r="N171" s="10" t="s">
        <v>13</v>
      </c>
      <c r="O171" s="11" t="s">
        <v>199</v>
      </c>
      <c r="P171" s="11"/>
      <c r="Q171" s="7" t="s">
        <v>5472</v>
      </c>
      <c r="R171" s="10" t="s">
        <v>5473</v>
      </c>
      <c r="T171" s="11" t="s">
        <v>4580</v>
      </c>
      <c r="X171" s="11" t="s">
        <v>200</v>
      </c>
      <c r="Z171" s="10" t="str">
        <f t="shared" si="2"/>
        <v>POINT (538309.09314739 5639936.5235335)</v>
      </c>
    </row>
    <row r="172" spans="1:26">
      <c r="A172" s="8" t="s">
        <v>15</v>
      </c>
      <c r="B172" s="8" t="s">
        <v>80</v>
      </c>
      <c r="C172" s="11"/>
      <c r="D172" s="8" t="s">
        <v>82</v>
      </c>
      <c r="F172" s="10" t="s">
        <v>22</v>
      </c>
      <c r="G172" s="9">
        <v>537660.31618678605</v>
      </c>
      <c r="H172" s="9">
        <v>5638410.7366520697</v>
      </c>
      <c r="I172" s="10">
        <v>11</v>
      </c>
      <c r="J172" s="11">
        <v>2007</v>
      </c>
      <c r="K172" s="11" t="s">
        <v>14</v>
      </c>
      <c r="M172" s="11" t="s">
        <v>4833</v>
      </c>
      <c r="N172" s="10" t="s">
        <v>13</v>
      </c>
      <c r="O172" s="11" t="s">
        <v>84</v>
      </c>
      <c r="P172" s="11" t="s">
        <v>5472</v>
      </c>
      <c r="R172" s="10" t="s">
        <v>5473</v>
      </c>
      <c r="T172" s="11" t="s">
        <v>4580</v>
      </c>
      <c r="X172" s="11" t="s">
        <v>86</v>
      </c>
      <c r="Z172" s="10" t="str">
        <f t="shared" si="2"/>
        <v>POINT (537660.316186786 5638410.73665207)</v>
      </c>
    </row>
    <row r="173" spans="1:26">
      <c r="A173" s="8" t="s">
        <v>15</v>
      </c>
      <c r="B173" s="8" t="s">
        <v>80</v>
      </c>
      <c r="C173" s="11"/>
      <c r="D173" s="8" t="s">
        <v>82</v>
      </c>
      <c r="F173" s="10" t="s">
        <v>22</v>
      </c>
      <c r="G173" s="9">
        <v>538181.46921127196</v>
      </c>
      <c r="H173" s="9">
        <v>5637533.34068326</v>
      </c>
      <c r="I173" s="10">
        <v>11</v>
      </c>
      <c r="J173" s="11">
        <v>2007</v>
      </c>
      <c r="K173" s="11" t="s">
        <v>14</v>
      </c>
      <c r="M173" s="11" t="s">
        <v>4834</v>
      </c>
      <c r="N173" s="10" t="s">
        <v>13</v>
      </c>
      <c r="O173" s="11" t="s">
        <v>84</v>
      </c>
      <c r="P173" s="11" t="s">
        <v>5472</v>
      </c>
      <c r="R173" s="10" t="s">
        <v>5473</v>
      </c>
      <c r="T173" s="11" t="s">
        <v>4580</v>
      </c>
      <c r="X173" s="11" t="s">
        <v>86</v>
      </c>
      <c r="Z173" s="10" t="str">
        <f t="shared" si="2"/>
        <v>POINT (538181.469211272 5637533.34068326)</v>
      </c>
    </row>
    <row r="174" spans="1:26">
      <c r="A174" s="8" t="s">
        <v>15</v>
      </c>
      <c r="B174" s="8" t="s">
        <v>80</v>
      </c>
      <c r="C174" s="11"/>
      <c r="D174" s="8" t="s">
        <v>82</v>
      </c>
      <c r="F174" s="10" t="s">
        <v>22</v>
      </c>
      <c r="G174" s="9">
        <v>538520.937627587</v>
      </c>
      <c r="H174" s="9">
        <v>5637264.8046190003</v>
      </c>
      <c r="I174" s="10">
        <v>11</v>
      </c>
      <c r="J174" s="11">
        <v>2007</v>
      </c>
      <c r="K174" s="11" t="s">
        <v>14</v>
      </c>
      <c r="M174" s="11" t="s">
        <v>4835</v>
      </c>
      <c r="N174" s="10" t="s">
        <v>13</v>
      </c>
      <c r="O174" s="11" t="s">
        <v>84</v>
      </c>
      <c r="P174" s="11" t="s">
        <v>5472</v>
      </c>
      <c r="R174" s="10" t="s">
        <v>5473</v>
      </c>
      <c r="T174" s="11" t="s">
        <v>4580</v>
      </c>
      <c r="X174" s="11" t="s">
        <v>86</v>
      </c>
      <c r="Z174" s="10" t="str">
        <f t="shared" si="2"/>
        <v>POINT (538520.937627587 5637264.804619)</v>
      </c>
    </row>
    <row r="175" spans="1:26">
      <c r="A175" s="8" t="s">
        <v>15</v>
      </c>
      <c r="B175" s="8" t="s">
        <v>80</v>
      </c>
      <c r="C175" s="11"/>
      <c r="D175" s="8" t="s">
        <v>82</v>
      </c>
      <c r="F175" s="10" t="s">
        <v>22</v>
      </c>
      <c r="G175" s="9">
        <v>538117.09333921201</v>
      </c>
      <c r="H175" s="9">
        <v>5636536.8505703304</v>
      </c>
      <c r="I175" s="10">
        <v>11</v>
      </c>
      <c r="J175" s="11">
        <v>2007</v>
      </c>
      <c r="K175" s="11" t="s">
        <v>14</v>
      </c>
      <c r="M175" s="11" t="s">
        <v>4836</v>
      </c>
      <c r="N175" s="10" t="s">
        <v>13</v>
      </c>
      <c r="O175" s="11" t="s">
        <v>84</v>
      </c>
      <c r="P175" s="11" t="s">
        <v>5472</v>
      </c>
      <c r="R175" s="10" t="s">
        <v>5473</v>
      </c>
      <c r="T175" s="11" t="s">
        <v>4580</v>
      </c>
      <c r="X175" s="11" t="s">
        <v>86</v>
      </c>
      <c r="Z175" s="10" t="str">
        <f t="shared" si="2"/>
        <v>POINT (538117.093339212 5636536.85057033)</v>
      </c>
    </row>
    <row r="176" spans="1:26">
      <c r="A176" s="8" t="s">
        <v>15</v>
      </c>
      <c r="B176" s="8" t="s">
        <v>80</v>
      </c>
      <c r="C176" s="11"/>
      <c r="D176" s="8" t="s">
        <v>82</v>
      </c>
      <c r="F176" s="10" t="s">
        <v>22</v>
      </c>
      <c r="G176" s="9">
        <v>537671.76047479699</v>
      </c>
      <c r="H176" s="9">
        <v>5635792.2392416298</v>
      </c>
      <c r="I176" s="10">
        <v>11</v>
      </c>
      <c r="J176" s="11">
        <v>2007</v>
      </c>
      <c r="K176" s="11" t="s">
        <v>14</v>
      </c>
      <c r="M176" s="11" t="s">
        <v>4837</v>
      </c>
      <c r="N176" s="10" t="s">
        <v>13</v>
      </c>
      <c r="O176" s="11" t="s">
        <v>199</v>
      </c>
      <c r="P176" s="11"/>
      <c r="Q176" s="7" t="s">
        <v>5472</v>
      </c>
      <c r="R176" s="10" t="s">
        <v>5473</v>
      </c>
      <c r="T176" s="11" t="s">
        <v>4580</v>
      </c>
      <c r="X176" s="11" t="s">
        <v>200</v>
      </c>
      <c r="Z176" s="10" t="str">
        <f t="shared" si="2"/>
        <v>POINT (537671.760474797 5635792.23924163)</v>
      </c>
    </row>
    <row r="177" spans="1:26">
      <c r="A177" s="8" t="s">
        <v>15</v>
      </c>
      <c r="B177" s="8" t="s">
        <v>80</v>
      </c>
      <c r="C177" s="11"/>
      <c r="D177" s="8" t="s">
        <v>82</v>
      </c>
      <c r="F177" s="10" t="s">
        <v>22</v>
      </c>
      <c r="G177" s="9">
        <v>537656.53813878202</v>
      </c>
      <c r="H177" s="9">
        <v>5636111.1948259296</v>
      </c>
      <c r="I177" s="10">
        <v>11</v>
      </c>
      <c r="J177" s="11">
        <v>2007</v>
      </c>
      <c r="K177" s="11" t="s">
        <v>14</v>
      </c>
      <c r="M177" s="11" t="s">
        <v>4838</v>
      </c>
      <c r="N177" s="10" t="s">
        <v>13</v>
      </c>
      <c r="O177" s="11" t="s">
        <v>84</v>
      </c>
      <c r="P177" s="11" t="s">
        <v>5472</v>
      </c>
      <c r="R177" s="10" t="s">
        <v>5473</v>
      </c>
      <c r="T177" s="11" t="s">
        <v>4580</v>
      </c>
      <c r="X177" s="11" t="s">
        <v>86</v>
      </c>
      <c r="Z177" s="10" t="str">
        <f t="shared" si="2"/>
        <v>POINT (537656.538138782 5636111.19482593)</v>
      </c>
    </row>
    <row r="178" spans="1:26">
      <c r="A178" s="8" t="s">
        <v>15</v>
      </c>
      <c r="B178" s="8" t="s">
        <v>80</v>
      </c>
      <c r="C178" s="11"/>
      <c r="D178" s="8" t="s">
        <v>82</v>
      </c>
      <c r="F178" s="10" t="s">
        <v>22</v>
      </c>
      <c r="G178" s="9">
        <v>537673.99183479801</v>
      </c>
      <c r="H178" s="9">
        <v>5636197.6793700103</v>
      </c>
      <c r="I178" s="10">
        <v>11</v>
      </c>
      <c r="J178" s="11">
        <v>2007</v>
      </c>
      <c r="K178" s="11" t="s">
        <v>14</v>
      </c>
      <c r="M178" s="11" t="s">
        <v>4839</v>
      </c>
      <c r="N178" s="10" t="s">
        <v>13</v>
      </c>
      <c r="O178" s="11" t="s">
        <v>84</v>
      </c>
      <c r="P178" s="11" t="s">
        <v>5472</v>
      </c>
      <c r="R178" s="10" t="s">
        <v>5473</v>
      </c>
      <c r="T178" s="11" t="s">
        <v>4580</v>
      </c>
      <c r="X178" s="11" t="s">
        <v>86</v>
      </c>
      <c r="Z178" s="10" t="str">
        <f t="shared" si="2"/>
        <v>POINT (537673.991834798 5636197.67937001)</v>
      </c>
    </row>
    <row r="179" spans="1:26">
      <c r="A179" s="8" t="s">
        <v>15</v>
      </c>
      <c r="B179" s="8" t="s">
        <v>80</v>
      </c>
      <c r="C179" s="11"/>
      <c r="D179" s="8" t="s">
        <v>82</v>
      </c>
      <c r="F179" s="10" t="s">
        <v>22</v>
      </c>
      <c r="G179" s="9">
        <v>537936.54786704399</v>
      </c>
      <c r="H179" s="9">
        <v>5636350.7395941503</v>
      </c>
      <c r="I179" s="10">
        <v>11</v>
      </c>
      <c r="J179" s="11">
        <v>2007</v>
      </c>
      <c r="K179" s="11" t="s">
        <v>14</v>
      </c>
      <c r="M179" s="11" t="s">
        <v>4840</v>
      </c>
      <c r="N179" s="10" t="s">
        <v>13</v>
      </c>
      <c r="O179" s="11" t="s">
        <v>199</v>
      </c>
      <c r="P179" s="11"/>
      <c r="Q179" s="7" t="s">
        <v>5472</v>
      </c>
      <c r="R179" s="10" t="s">
        <v>5473</v>
      </c>
      <c r="T179" s="11" t="s">
        <v>4580</v>
      </c>
      <c r="X179" s="11" t="s">
        <v>200</v>
      </c>
      <c r="Z179" s="10" t="str">
        <f t="shared" si="2"/>
        <v>POINT (537936.547867044 5636350.73959415)</v>
      </c>
    </row>
    <row r="180" spans="1:26">
      <c r="A180" s="8" t="s">
        <v>15</v>
      </c>
      <c r="B180" s="8" t="s">
        <v>80</v>
      </c>
      <c r="C180" s="11"/>
      <c r="D180" s="8" t="s">
        <v>82</v>
      </c>
      <c r="F180" s="10" t="s">
        <v>22</v>
      </c>
      <c r="G180" s="9">
        <v>530268.83509190497</v>
      </c>
      <c r="H180" s="9">
        <v>5650993.4884718098</v>
      </c>
      <c r="I180" s="10">
        <v>11</v>
      </c>
      <c r="J180" s="11">
        <v>2007</v>
      </c>
      <c r="K180" s="11" t="s">
        <v>14</v>
      </c>
      <c r="M180" s="11" t="s">
        <v>4606</v>
      </c>
      <c r="N180" s="10" t="s">
        <v>13</v>
      </c>
      <c r="O180" s="11" t="s">
        <v>199</v>
      </c>
      <c r="P180" s="11"/>
      <c r="Q180" s="7" t="s">
        <v>5472</v>
      </c>
      <c r="R180" s="10" t="s">
        <v>5473</v>
      </c>
      <c r="T180" s="11" t="s">
        <v>4580</v>
      </c>
      <c r="X180" s="11" t="s">
        <v>200</v>
      </c>
      <c r="Z180" s="10" t="str">
        <f t="shared" si="2"/>
        <v>POINT (530268.835091905 5650993.48847181)</v>
      </c>
    </row>
    <row r="181" spans="1:26">
      <c r="A181" s="8" t="s">
        <v>15</v>
      </c>
      <c r="B181" s="8" t="s">
        <v>80</v>
      </c>
      <c r="C181" s="11"/>
      <c r="D181" s="8" t="s">
        <v>82</v>
      </c>
      <c r="F181" s="10" t="s">
        <v>22</v>
      </c>
      <c r="G181" s="9">
        <v>537805.52322692203</v>
      </c>
      <c r="H181" s="9">
        <v>5636407.1967462003</v>
      </c>
      <c r="I181" s="10">
        <v>11</v>
      </c>
      <c r="J181" s="11">
        <v>2007</v>
      </c>
      <c r="K181" s="11" t="s">
        <v>14</v>
      </c>
      <c r="M181" s="11" t="s">
        <v>4841</v>
      </c>
      <c r="N181" s="10" t="s">
        <v>13</v>
      </c>
      <c r="O181" s="11" t="s">
        <v>199</v>
      </c>
      <c r="P181" s="11"/>
      <c r="Q181" s="7" t="s">
        <v>5472</v>
      </c>
      <c r="R181" s="10" t="s">
        <v>5473</v>
      </c>
      <c r="T181" s="11" t="s">
        <v>4580</v>
      </c>
      <c r="X181" s="11" t="s">
        <v>200</v>
      </c>
      <c r="Z181" s="10" t="str">
        <f t="shared" si="2"/>
        <v>POINT (537805.523226922 5636407.1967462)</v>
      </c>
    </row>
    <row r="182" spans="1:26">
      <c r="A182" s="8" t="s">
        <v>15</v>
      </c>
      <c r="B182" s="8" t="s">
        <v>80</v>
      </c>
      <c r="C182" s="11"/>
      <c r="D182" s="8" t="s">
        <v>82</v>
      </c>
      <c r="F182" s="10" t="s">
        <v>22</v>
      </c>
      <c r="G182" s="9">
        <v>537629.38268275897</v>
      </c>
      <c r="H182" s="9">
        <v>5636957.81172272</v>
      </c>
      <c r="I182" s="10">
        <v>11</v>
      </c>
      <c r="J182" s="11">
        <v>2007</v>
      </c>
      <c r="K182" s="11" t="s">
        <v>14</v>
      </c>
      <c r="M182" s="11" t="s">
        <v>4842</v>
      </c>
      <c r="N182" s="10" t="s">
        <v>13</v>
      </c>
      <c r="O182" s="11" t="s">
        <v>199</v>
      </c>
      <c r="P182" s="11"/>
      <c r="Q182" s="7" t="s">
        <v>5472</v>
      </c>
      <c r="R182" s="10" t="s">
        <v>5473</v>
      </c>
      <c r="T182" s="11" t="s">
        <v>4580</v>
      </c>
      <c r="X182" s="11" t="s">
        <v>200</v>
      </c>
      <c r="Z182" s="10" t="str">
        <f t="shared" si="2"/>
        <v>POINT (537629.382682759 5636957.81172272)</v>
      </c>
    </row>
    <row r="183" spans="1:26">
      <c r="A183" s="8" t="s">
        <v>15</v>
      </c>
      <c r="B183" s="8" t="s">
        <v>80</v>
      </c>
      <c r="C183" s="11"/>
      <c r="D183" s="8" t="s">
        <v>82</v>
      </c>
      <c r="F183" s="10" t="s">
        <v>22</v>
      </c>
      <c r="G183" s="9">
        <v>537404.35183454806</v>
      </c>
      <c r="H183" s="9">
        <v>5637155.5921389004</v>
      </c>
      <c r="I183" s="10">
        <v>11</v>
      </c>
      <c r="J183" s="11">
        <v>2007</v>
      </c>
      <c r="K183" s="11" t="s">
        <v>14</v>
      </c>
      <c r="M183" s="11" t="s">
        <v>4843</v>
      </c>
      <c r="N183" s="10" t="s">
        <v>13</v>
      </c>
      <c r="O183" s="11" t="s">
        <v>199</v>
      </c>
      <c r="P183" s="11"/>
      <c r="Q183" s="7" t="s">
        <v>5472</v>
      </c>
      <c r="R183" s="10" t="s">
        <v>5473</v>
      </c>
      <c r="T183" s="11" t="s">
        <v>4580</v>
      </c>
      <c r="X183" s="11" t="s">
        <v>200</v>
      </c>
      <c r="Z183" s="10" t="str">
        <f t="shared" si="2"/>
        <v>POINT (537404.351834548 5637155.5921389)</v>
      </c>
    </row>
    <row r="184" spans="1:26">
      <c r="A184" s="8" t="s">
        <v>15</v>
      </c>
      <c r="B184" s="8" t="s">
        <v>80</v>
      </c>
      <c r="C184" s="11"/>
      <c r="D184" s="8" t="s">
        <v>82</v>
      </c>
      <c r="F184" s="10" t="s">
        <v>22</v>
      </c>
      <c r="G184" s="9">
        <v>537264.11305041704</v>
      </c>
      <c r="H184" s="9">
        <v>5637108.4236268597</v>
      </c>
      <c r="I184" s="10">
        <v>11</v>
      </c>
      <c r="J184" s="11">
        <v>2007</v>
      </c>
      <c r="K184" s="11" t="s">
        <v>14</v>
      </c>
      <c r="M184" s="11" t="s">
        <v>4844</v>
      </c>
      <c r="N184" s="10" t="s">
        <v>13</v>
      </c>
      <c r="O184" s="11" t="s">
        <v>199</v>
      </c>
      <c r="P184" s="11"/>
      <c r="Q184" s="7" t="s">
        <v>5472</v>
      </c>
      <c r="R184" s="10" t="s">
        <v>5473</v>
      </c>
      <c r="T184" s="11" t="s">
        <v>4580</v>
      </c>
      <c r="X184" s="11" t="s">
        <v>200</v>
      </c>
      <c r="Z184" s="10" t="str">
        <f t="shared" si="2"/>
        <v>POINT (537264.113050417 5637108.42362686)</v>
      </c>
    </row>
    <row r="185" spans="1:26">
      <c r="A185" s="8" t="s">
        <v>15</v>
      </c>
      <c r="B185" s="8" t="s">
        <v>80</v>
      </c>
      <c r="C185" s="11"/>
      <c r="D185" s="8" t="s">
        <v>82</v>
      </c>
      <c r="F185" s="10" t="s">
        <v>22</v>
      </c>
      <c r="G185" s="9">
        <v>537336.04277848406</v>
      </c>
      <c r="H185" s="9">
        <v>5637569.3516272902</v>
      </c>
      <c r="I185" s="10">
        <v>11</v>
      </c>
      <c r="J185" s="11">
        <v>2007</v>
      </c>
      <c r="K185" s="11" t="s">
        <v>14</v>
      </c>
      <c r="M185" s="11" t="s">
        <v>4845</v>
      </c>
      <c r="N185" s="10" t="s">
        <v>13</v>
      </c>
      <c r="O185" s="11" t="s">
        <v>199</v>
      </c>
      <c r="P185" s="11"/>
      <c r="Q185" s="7" t="s">
        <v>5472</v>
      </c>
      <c r="R185" s="10" t="s">
        <v>5473</v>
      </c>
      <c r="T185" s="11" t="s">
        <v>4580</v>
      </c>
      <c r="X185" s="11" t="s">
        <v>200</v>
      </c>
      <c r="Z185" s="10" t="str">
        <f t="shared" si="2"/>
        <v>POINT (537336.042778484 5637569.35162729)</v>
      </c>
    </row>
    <row r="186" spans="1:26">
      <c r="A186" s="8" t="s">
        <v>15</v>
      </c>
      <c r="B186" s="8" t="s">
        <v>80</v>
      </c>
      <c r="C186" s="11"/>
      <c r="D186" s="8" t="s">
        <v>82</v>
      </c>
      <c r="F186" s="10" t="s">
        <v>22</v>
      </c>
      <c r="G186" s="9">
        <v>536997.11113017099</v>
      </c>
      <c r="H186" s="9">
        <v>5638117.2642037999</v>
      </c>
      <c r="I186" s="10">
        <v>11</v>
      </c>
      <c r="J186" s="11">
        <v>2007</v>
      </c>
      <c r="K186" s="11" t="s">
        <v>14</v>
      </c>
      <c r="M186" s="11" t="s">
        <v>4846</v>
      </c>
      <c r="N186" s="10" t="s">
        <v>13</v>
      </c>
      <c r="O186" s="11" t="s">
        <v>199</v>
      </c>
      <c r="P186" s="11"/>
      <c r="Q186" s="7" t="s">
        <v>5472</v>
      </c>
      <c r="R186" s="10" t="s">
        <v>5473</v>
      </c>
      <c r="T186" s="11" t="s">
        <v>4580</v>
      </c>
      <c r="X186" s="11" t="s">
        <v>200</v>
      </c>
      <c r="Z186" s="10" t="str">
        <f t="shared" si="2"/>
        <v>POINT (536997.111130171 5638117.2642038)</v>
      </c>
    </row>
    <row r="187" spans="1:26">
      <c r="A187" s="8" t="s">
        <v>15</v>
      </c>
      <c r="B187" s="8" t="s">
        <v>80</v>
      </c>
      <c r="C187" s="11"/>
      <c r="D187" s="8" t="s">
        <v>82</v>
      </c>
      <c r="F187" s="10" t="s">
        <v>22</v>
      </c>
      <c r="G187" s="9">
        <v>536810.19951399695</v>
      </c>
      <c r="H187" s="9">
        <v>5638213.8716278896</v>
      </c>
      <c r="I187" s="10">
        <v>11</v>
      </c>
      <c r="J187" s="11">
        <v>2007</v>
      </c>
      <c r="K187" s="11" t="s">
        <v>14</v>
      </c>
      <c r="M187" s="11" t="s">
        <v>4847</v>
      </c>
      <c r="N187" s="10" t="s">
        <v>13</v>
      </c>
      <c r="O187" s="11" t="s">
        <v>199</v>
      </c>
      <c r="P187" s="11"/>
      <c r="Q187" s="7" t="s">
        <v>5472</v>
      </c>
      <c r="R187" s="10" t="s">
        <v>5473</v>
      </c>
      <c r="T187" s="11" t="s">
        <v>4580</v>
      </c>
      <c r="X187" s="11" t="s">
        <v>200</v>
      </c>
      <c r="Z187" s="10" t="str">
        <f t="shared" si="2"/>
        <v>POINT (536810.199513997 5638213.87162789)</v>
      </c>
    </row>
    <row r="188" spans="1:26">
      <c r="A188" s="8" t="s">
        <v>15</v>
      </c>
      <c r="B188" s="8" t="s">
        <v>80</v>
      </c>
      <c r="C188" s="11"/>
      <c r="D188" s="8" t="s">
        <v>82</v>
      </c>
      <c r="F188" s="10" t="s">
        <v>22</v>
      </c>
      <c r="G188" s="9">
        <v>531213.68270878505</v>
      </c>
      <c r="H188" s="9">
        <v>5649440.1228383603</v>
      </c>
      <c r="I188" s="10">
        <v>11</v>
      </c>
      <c r="J188" s="11">
        <v>2007</v>
      </c>
      <c r="K188" s="11" t="s">
        <v>14</v>
      </c>
      <c r="M188" s="11" t="s">
        <v>4848</v>
      </c>
      <c r="N188" s="10" t="s">
        <v>13</v>
      </c>
      <c r="O188" s="11" t="s">
        <v>199</v>
      </c>
      <c r="P188" s="11"/>
      <c r="Q188" s="7" t="s">
        <v>5472</v>
      </c>
      <c r="R188" s="10" t="s">
        <v>5473</v>
      </c>
      <c r="T188" s="11" t="s">
        <v>4580</v>
      </c>
      <c r="X188" s="11" t="s">
        <v>200</v>
      </c>
      <c r="Z188" s="10" t="str">
        <f t="shared" si="2"/>
        <v>POINT (531213.682708785 5649440.12283836)</v>
      </c>
    </row>
    <row r="189" spans="1:26">
      <c r="A189" s="8" t="s">
        <v>15</v>
      </c>
      <c r="B189" s="8" t="s">
        <v>80</v>
      </c>
      <c r="C189" s="11"/>
      <c r="D189" s="8" t="s">
        <v>82</v>
      </c>
      <c r="F189" s="10" t="s">
        <v>22</v>
      </c>
      <c r="G189" s="9">
        <v>531639.227797181</v>
      </c>
      <c r="H189" s="9">
        <v>5649338.0706142597</v>
      </c>
      <c r="I189" s="10">
        <v>11</v>
      </c>
      <c r="J189" s="11">
        <v>2007</v>
      </c>
      <c r="K189" s="11" t="s">
        <v>14</v>
      </c>
      <c r="M189" s="11" t="s">
        <v>4849</v>
      </c>
      <c r="N189" s="10" t="s">
        <v>13</v>
      </c>
      <c r="O189" s="11" t="s">
        <v>199</v>
      </c>
      <c r="P189" s="11"/>
      <c r="Q189" s="7" t="s">
        <v>5472</v>
      </c>
      <c r="R189" s="10" t="s">
        <v>5473</v>
      </c>
      <c r="T189" s="11" t="s">
        <v>4580</v>
      </c>
      <c r="X189" s="11" t="s">
        <v>200</v>
      </c>
      <c r="Z189" s="10" t="str">
        <f t="shared" si="2"/>
        <v>POINT (531639.227797181 5649338.07061426)</v>
      </c>
    </row>
    <row r="190" spans="1:26">
      <c r="A190" s="8" t="s">
        <v>15</v>
      </c>
      <c r="B190" s="8" t="s">
        <v>80</v>
      </c>
      <c r="C190" s="11"/>
      <c r="D190" s="8" t="s">
        <v>82</v>
      </c>
      <c r="F190" s="10" t="s">
        <v>22</v>
      </c>
      <c r="G190" s="9">
        <v>532660.54933413304</v>
      </c>
      <c r="H190" s="9">
        <v>5649942.5451108301</v>
      </c>
      <c r="I190" s="10">
        <v>11</v>
      </c>
      <c r="J190" s="11">
        <v>2007</v>
      </c>
      <c r="K190" s="11" t="s">
        <v>14</v>
      </c>
      <c r="M190" s="11" t="s">
        <v>4850</v>
      </c>
      <c r="N190" s="10" t="s">
        <v>13</v>
      </c>
      <c r="O190" s="11" t="s">
        <v>84</v>
      </c>
      <c r="P190" s="11" t="s">
        <v>5472</v>
      </c>
      <c r="R190" s="10" t="s">
        <v>5473</v>
      </c>
      <c r="T190" s="11" t="s">
        <v>4580</v>
      </c>
      <c r="X190" s="11" t="s">
        <v>86</v>
      </c>
      <c r="Z190" s="10" t="str">
        <f t="shared" si="2"/>
        <v>POINT (532660.549334133 5649942.54511083)</v>
      </c>
    </row>
    <row r="191" spans="1:26">
      <c r="A191" s="8" t="s">
        <v>15</v>
      </c>
      <c r="B191" s="8" t="s">
        <v>80</v>
      </c>
      <c r="C191" s="11"/>
      <c r="D191" s="8" t="s">
        <v>82</v>
      </c>
      <c r="F191" s="10" t="s">
        <v>22</v>
      </c>
      <c r="G191" s="9">
        <v>530473.91957209504</v>
      </c>
      <c r="H191" s="9">
        <v>5650795.0877676196</v>
      </c>
      <c r="I191" s="10">
        <v>11</v>
      </c>
      <c r="J191" s="11">
        <v>2007</v>
      </c>
      <c r="K191" s="11" t="s">
        <v>14</v>
      </c>
      <c r="M191" s="11" t="s">
        <v>4607</v>
      </c>
      <c r="N191" s="10" t="s">
        <v>13</v>
      </c>
      <c r="O191" s="11" t="s">
        <v>199</v>
      </c>
      <c r="P191" s="11"/>
      <c r="Q191" s="7" t="s">
        <v>5472</v>
      </c>
      <c r="R191" s="10" t="s">
        <v>5473</v>
      </c>
      <c r="T191" s="11" t="s">
        <v>4580</v>
      </c>
      <c r="X191" s="11" t="s">
        <v>200</v>
      </c>
      <c r="Z191" s="10" t="str">
        <f t="shared" si="2"/>
        <v>POINT (530473.919572095 5650795.08776762)</v>
      </c>
    </row>
    <row r="192" spans="1:26">
      <c r="A192" s="8" t="s">
        <v>15</v>
      </c>
      <c r="B192" s="8" t="s">
        <v>80</v>
      </c>
      <c r="C192" s="11"/>
      <c r="D192" s="8" t="s">
        <v>82</v>
      </c>
      <c r="F192" s="10" t="s">
        <v>22</v>
      </c>
      <c r="G192" s="9">
        <v>533314.32456674101</v>
      </c>
      <c r="H192" s="9">
        <v>5649875.1462627696</v>
      </c>
      <c r="I192" s="10">
        <v>11</v>
      </c>
      <c r="J192" s="11">
        <v>2007</v>
      </c>
      <c r="K192" s="11" t="s">
        <v>14</v>
      </c>
      <c r="M192" s="11" t="s">
        <v>4851</v>
      </c>
      <c r="N192" s="10" t="s">
        <v>13</v>
      </c>
      <c r="O192" s="11" t="s">
        <v>84</v>
      </c>
      <c r="P192" s="11" t="s">
        <v>5472</v>
      </c>
      <c r="R192" s="10" t="s">
        <v>5473</v>
      </c>
      <c r="T192" s="11" t="s">
        <v>4580</v>
      </c>
      <c r="X192" s="11" t="s">
        <v>86</v>
      </c>
      <c r="Z192" s="10" t="str">
        <f t="shared" si="2"/>
        <v>POINT (533314.324566741 5649875.14626277)</v>
      </c>
    </row>
    <row r="193" spans="1:26">
      <c r="A193" s="8" t="s">
        <v>15</v>
      </c>
      <c r="B193" s="8" t="s">
        <v>80</v>
      </c>
      <c r="C193" s="11"/>
      <c r="D193" s="8" t="s">
        <v>82</v>
      </c>
      <c r="F193" s="10" t="s">
        <v>22</v>
      </c>
      <c r="G193" s="9">
        <v>534032.01467941096</v>
      </c>
      <c r="H193" s="9">
        <v>5649577.58107848</v>
      </c>
      <c r="I193" s="10">
        <v>11</v>
      </c>
      <c r="J193" s="11">
        <v>2007</v>
      </c>
      <c r="K193" s="11" t="s">
        <v>14</v>
      </c>
      <c r="M193" s="11" t="s">
        <v>4852</v>
      </c>
      <c r="N193" s="10" t="s">
        <v>13</v>
      </c>
      <c r="O193" s="11" t="s">
        <v>199</v>
      </c>
      <c r="P193" s="11"/>
      <c r="Q193" s="7" t="s">
        <v>5472</v>
      </c>
      <c r="R193" s="10" t="s">
        <v>5473</v>
      </c>
      <c r="T193" s="11" t="s">
        <v>4580</v>
      </c>
      <c r="X193" s="11" t="s">
        <v>200</v>
      </c>
      <c r="Z193" s="10" t="str">
        <f t="shared" si="2"/>
        <v>POINT (534032.014679411 5649577.58107848)</v>
      </c>
    </row>
    <row r="194" spans="1:26">
      <c r="A194" s="8" t="s">
        <v>15</v>
      </c>
      <c r="B194" s="8" t="s">
        <v>80</v>
      </c>
      <c r="C194" s="11"/>
      <c r="D194" s="8" t="s">
        <v>82</v>
      </c>
      <c r="F194" s="10" t="s">
        <v>22</v>
      </c>
      <c r="G194" s="9">
        <v>534304.78235966503</v>
      </c>
      <c r="H194" s="9">
        <v>5648862.1028698198</v>
      </c>
      <c r="I194" s="10">
        <v>11</v>
      </c>
      <c r="J194" s="11">
        <v>2007</v>
      </c>
      <c r="K194" s="11" t="s">
        <v>14</v>
      </c>
      <c r="M194" s="11" t="s">
        <v>4853</v>
      </c>
      <c r="N194" s="10" t="s">
        <v>13</v>
      </c>
      <c r="O194" s="11" t="s">
        <v>199</v>
      </c>
      <c r="P194" s="11"/>
      <c r="Q194" s="7" t="s">
        <v>5472</v>
      </c>
      <c r="R194" s="10" t="s">
        <v>5473</v>
      </c>
      <c r="T194" s="11" t="s">
        <v>4580</v>
      </c>
      <c r="X194" s="11" t="s">
        <v>200</v>
      </c>
      <c r="Z194" s="10" t="str">
        <f t="shared" ref="Z194:Z257" si="3">CONCATENATE("POINT (",G194," ",H194,")")</f>
        <v>POINT (534304.782359665 5648862.10286982)</v>
      </c>
    </row>
    <row r="195" spans="1:26">
      <c r="A195" s="8" t="s">
        <v>15</v>
      </c>
      <c r="B195" s="8" t="s">
        <v>80</v>
      </c>
      <c r="C195" s="11"/>
      <c r="D195" s="8" t="s">
        <v>82</v>
      </c>
      <c r="F195" s="10" t="s">
        <v>22</v>
      </c>
      <c r="G195" s="9">
        <v>535358.61871264596</v>
      </c>
      <c r="H195" s="9">
        <v>5646895.2169159902</v>
      </c>
      <c r="I195" s="10">
        <v>11</v>
      </c>
      <c r="J195" s="11">
        <v>2007</v>
      </c>
      <c r="K195" s="11" t="s">
        <v>14</v>
      </c>
      <c r="M195" s="11" t="s">
        <v>4854</v>
      </c>
      <c r="N195" s="10" t="s">
        <v>13</v>
      </c>
      <c r="O195" s="11" t="s">
        <v>84</v>
      </c>
      <c r="P195" s="11" t="s">
        <v>5472</v>
      </c>
      <c r="R195" s="10" t="s">
        <v>5473</v>
      </c>
      <c r="T195" s="11" t="s">
        <v>4580</v>
      </c>
      <c r="X195" s="11" t="s">
        <v>86</v>
      </c>
      <c r="Z195" s="10" t="str">
        <f t="shared" si="3"/>
        <v>POINT (535358.618712646 5646895.21691599)</v>
      </c>
    </row>
    <row r="196" spans="1:26">
      <c r="A196" s="8" t="s">
        <v>15</v>
      </c>
      <c r="B196" s="8" t="s">
        <v>80</v>
      </c>
      <c r="C196" s="11"/>
      <c r="D196" s="8" t="s">
        <v>82</v>
      </c>
      <c r="F196" s="10" t="s">
        <v>22</v>
      </c>
      <c r="G196" s="9">
        <v>535369.63656865701</v>
      </c>
      <c r="H196" s="9">
        <v>5645808.4307389697</v>
      </c>
      <c r="I196" s="10">
        <v>11</v>
      </c>
      <c r="J196" s="11">
        <v>2007</v>
      </c>
      <c r="K196" s="11" t="s">
        <v>14</v>
      </c>
      <c r="M196" s="11" t="s">
        <v>4855</v>
      </c>
      <c r="N196" s="10" t="s">
        <v>13</v>
      </c>
      <c r="O196" s="11" t="s">
        <v>199</v>
      </c>
      <c r="P196" s="11"/>
      <c r="Q196" s="7" t="s">
        <v>5472</v>
      </c>
      <c r="R196" s="10" t="s">
        <v>5473</v>
      </c>
      <c r="T196" s="11" t="s">
        <v>4580</v>
      </c>
      <c r="X196" s="11" t="s">
        <v>200</v>
      </c>
      <c r="Z196" s="10" t="str">
        <f t="shared" si="3"/>
        <v>POINT (535369.636568657 5645808.43073897)</v>
      </c>
    </row>
    <row r="197" spans="1:26">
      <c r="A197" s="8" t="s">
        <v>15</v>
      </c>
      <c r="B197" s="8" t="s">
        <v>80</v>
      </c>
      <c r="C197" s="11"/>
      <c r="D197" s="8" t="s">
        <v>82</v>
      </c>
      <c r="F197" s="10" t="s">
        <v>22</v>
      </c>
      <c r="G197" s="9">
        <v>532933.26690238703</v>
      </c>
      <c r="H197" s="9">
        <v>5647782.1350608096</v>
      </c>
      <c r="I197" s="10">
        <v>11</v>
      </c>
      <c r="J197" s="11">
        <v>2007</v>
      </c>
      <c r="K197" s="11" t="s">
        <v>14</v>
      </c>
      <c r="M197" s="11" t="s">
        <v>4856</v>
      </c>
      <c r="N197" s="10" t="s">
        <v>13</v>
      </c>
      <c r="O197" s="11" t="s">
        <v>84</v>
      </c>
      <c r="P197" s="11" t="s">
        <v>5472</v>
      </c>
      <c r="R197" s="10" t="s">
        <v>5473</v>
      </c>
      <c r="T197" s="11" t="s">
        <v>4580</v>
      </c>
      <c r="X197" s="11" t="s">
        <v>86</v>
      </c>
      <c r="Z197" s="10" t="str">
        <f t="shared" si="3"/>
        <v>POINT (532933.266902387 5647782.13506081)</v>
      </c>
    </row>
    <row r="198" spans="1:26">
      <c r="A198" s="8" t="s">
        <v>15</v>
      </c>
      <c r="B198" s="8" t="s">
        <v>80</v>
      </c>
      <c r="C198" s="11"/>
      <c r="D198" s="8" t="s">
        <v>82</v>
      </c>
      <c r="F198" s="10" t="s">
        <v>22</v>
      </c>
      <c r="G198" s="9">
        <v>532369.71054986201</v>
      </c>
      <c r="H198" s="9">
        <v>5648055.2720210701</v>
      </c>
      <c r="I198" s="10">
        <v>11</v>
      </c>
      <c r="J198" s="11">
        <v>2007</v>
      </c>
      <c r="K198" s="11" t="s">
        <v>14</v>
      </c>
      <c r="M198" s="11" t="s">
        <v>4857</v>
      </c>
      <c r="N198" s="10" t="s">
        <v>13</v>
      </c>
      <c r="O198" s="11" t="s">
        <v>84</v>
      </c>
      <c r="P198" s="11" t="s">
        <v>5472</v>
      </c>
      <c r="R198" s="10" t="s">
        <v>5473</v>
      </c>
      <c r="T198" s="11" t="s">
        <v>4580</v>
      </c>
      <c r="X198" s="11" t="s">
        <v>86</v>
      </c>
      <c r="Z198" s="10" t="str">
        <f t="shared" si="3"/>
        <v>POINT (532369.710549862 5648055.27202107)</v>
      </c>
    </row>
    <row r="199" spans="1:26">
      <c r="A199" s="8" t="s">
        <v>15</v>
      </c>
      <c r="B199" s="8" t="s">
        <v>80</v>
      </c>
      <c r="C199" s="11"/>
      <c r="D199" s="8" t="s">
        <v>82</v>
      </c>
      <c r="F199" s="10" t="s">
        <v>22</v>
      </c>
      <c r="G199" s="9">
        <v>531758.46472529205</v>
      </c>
      <c r="H199" s="9">
        <v>5648515.3614934897</v>
      </c>
      <c r="I199" s="10">
        <v>11</v>
      </c>
      <c r="J199" s="11">
        <v>2007</v>
      </c>
      <c r="K199" s="11" t="s">
        <v>14</v>
      </c>
      <c r="M199" s="11" t="s">
        <v>4858</v>
      </c>
      <c r="N199" s="10" t="s">
        <v>13</v>
      </c>
      <c r="O199" s="11" t="s">
        <v>84</v>
      </c>
      <c r="P199" s="11" t="s">
        <v>5472</v>
      </c>
      <c r="R199" s="10" t="s">
        <v>5473</v>
      </c>
      <c r="T199" s="11" t="s">
        <v>4580</v>
      </c>
      <c r="X199" s="11" t="s">
        <v>86</v>
      </c>
      <c r="Z199" s="10" t="str">
        <f t="shared" si="3"/>
        <v>POINT (531758.464725292 5648515.36149349)</v>
      </c>
    </row>
    <row r="200" spans="1:26">
      <c r="A200" s="8" t="s">
        <v>15</v>
      </c>
      <c r="B200" s="8" t="s">
        <v>80</v>
      </c>
      <c r="C200" s="11"/>
      <c r="D200" s="8" t="s">
        <v>82</v>
      </c>
      <c r="F200" s="10" t="s">
        <v>22</v>
      </c>
      <c r="G200" s="9">
        <v>530417.64264404401</v>
      </c>
      <c r="H200" s="9">
        <v>5648739.9495897098</v>
      </c>
      <c r="I200" s="10">
        <v>11</v>
      </c>
      <c r="J200" s="11">
        <v>2007</v>
      </c>
      <c r="K200" s="11" t="s">
        <v>14</v>
      </c>
      <c r="M200" s="11" t="s">
        <v>4859</v>
      </c>
      <c r="N200" s="10" t="s">
        <v>13</v>
      </c>
      <c r="O200" s="11" t="s">
        <v>84</v>
      </c>
      <c r="P200" s="11" t="s">
        <v>5472</v>
      </c>
      <c r="R200" s="10" t="s">
        <v>5473</v>
      </c>
      <c r="T200" s="11" t="s">
        <v>4580</v>
      </c>
      <c r="X200" s="11" t="s">
        <v>86</v>
      </c>
      <c r="Z200" s="10" t="str">
        <f t="shared" si="3"/>
        <v>POINT (530417.642644044 5648739.94958971)</v>
      </c>
    </row>
    <row r="201" spans="1:26">
      <c r="A201" s="8" t="s">
        <v>15</v>
      </c>
      <c r="B201" s="8" t="s">
        <v>80</v>
      </c>
      <c r="C201" s="11"/>
      <c r="D201" s="8" t="s">
        <v>82</v>
      </c>
      <c r="F201" s="10" t="s">
        <v>22</v>
      </c>
      <c r="G201" s="9">
        <v>530613.60091622698</v>
      </c>
      <c r="H201" s="9">
        <v>5649688.9967585905</v>
      </c>
      <c r="I201" s="10">
        <v>11</v>
      </c>
      <c r="J201" s="11">
        <v>2007</v>
      </c>
      <c r="K201" s="11" t="s">
        <v>14</v>
      </c>
      <c r="M201" s="11" t="s">
        <v>4860</v>
      </c>
      <c r="N201" s="10" t="s">
        <v>13</v>
      </c>
      <c r="O201" s="11" t="s">
        <v>199</v>
      </c>
      <c r="P201" s="11"/>
      <c r="Q201" s="7" t="s">
        <v>5472</v>
      </c>
      <c r="R201" s="10" t="s">
        <v>5473</v>
      </c>
      <c r="T201" s="11" t="s">
        <v>4580</v>
      </c>
      <c r="X201" s="11" t="s">
        <v>200</v>
      </c>
      <c r="Z201" s="10" t="str">
        <f t="shared" si="3"/>
        <v>POINT (530613.600916227 5649688.99675859)</v>
      </c>
    </row>
    <row r="202" spans="1:26">
      <c r="A202" s="8" t="s">
        <v>15</v>
      </c>
      <c r="B202" s="8" t="s">
        <v>80</v>
      </c>
      <c r="C202" s="11"/>
      <c r="D202" s="8" t="s">
        <v>82</v>
      </c>
      <c r="F202" s="10" t="s">
        <v>22</v>
      </c>
      <c r="G202" s="9">
        <v>530552.72763616894</v>
      </c>
      <c r="H202" s="9">
        <v>5650832.7597036604</v>
      </c>
      <c r="I202" s="10">
        <v>11</v>
      </c>
      <c r="J202" s="11">
        <v>2007</v>
      </c>
      <c r="K202" s="11" t="s">
        <v>14</v>
      </c>
      <c r="M202" s="11" t="s">
        <v>4608</v>
      </c>
      <c r="N202" s="10" t="s">
        <v>13</v>
      </c>
      <c r="O202" s="11" t="s">
        <v>199</v>
      </c>
      <c r="P202" s="11"/>
      <c r="Q202" s="7" t="s">
        <v>5472</v>
      </c>
      <c r="R202" s="10" t="s">
        <v>5473</v>
      </c>
      <c r="T202" s="11" t="s">
        <v>4580</v>
      </c>
      <c r="X202" s="11" t="s">
        <v>200</v>
      </c>
      <c r="Z202" s="10" t="str">
        <f t="shared" si="3"/>
        <v>POINT (530552.727636169 5650832.75970366)</v>
      </c>
    </row>
    <row r="203" spans="1:26">
      <c r="A203" s="8" t="s">
        <v>15</v>
      </c>
      <c r="B203" s="8" t="s">
        <v>80</v>
      </c>
      <c r="C203" s="11"/>
      <c r="D203" s="8" t="s">
        <v>82</v>
      </c>
      <c r="F203" s="10" t="s">
        <v>22</v>
      </c>
      <c r="G203" s="9">
        <v>530161.28814780503</v>
      </c>
      <c r="H203" s="9">
        <v>5650725.0973675596</v>
      </c>
      <c r="I203" s="10">
        <v>11</v>
      </c>
      <c r="J203" s="11">
        <v>2007</v>
      </c>
      <c r="K203" s="11" t="s">
        <v>14</v>
      </c>
      <c r="M203" s="11" t="s">
        <v>4861</v>
      </c>
      <c r="N203" s="10" t="s">
        <v>13</v>
      </c>
      <c r="O203" s="11" t="s">
        <v>199</v>
      </c>
      <c r="P203" s="11"/>
      <c r="Q203" s="7" t="s">
        <v>5472</v>
      </c>
      <c r="R203" s="10" t="s">
        <v>5473</v>
      </c>
      <c r="T203" s="11" t="s">
        <v>4580</v>
      </c>
      <c r="X203" s="11" t="s">
        <v>200</v>
      </c>
      <c r="Z203" s="10" t="str">
        <f t="shared" si="3"/>
        <v>POINT (530161.288147805 5650725.09736756)</v>
      </c>
    </row>
    <row r="204" spans="1:26">
      <c r="A204" s="8" t="s">
        <v>15</v>
      </c>
      <c r="B204" s="8" t="s">
        <v>80</v>
      </c>
      <c r="C204" s="11"/>
      <c r="D204" s="8" t="s">
        <v>82</v>
      </c>
      <c r="F204" s="10" t="s">
        <v>22</v>
      </c>
      <c r="G204" s="9">
        <v>528387.06542615197</v>
      </c>
      <c r="H204" s="9">
        <v>5650429.2296552798</v>
      </c>
      <c r="I204" s="10">
        <v>11</v>
      </c>
      <c r="J204" s="11">
        <v>2007</v>
      </c>
      <c r="K204" s="11" t="s">
        <v>14</v>
      </c>
      <c r="M204" s="11" t="s">
        <v>4862</v>
      </c>
      <c r="N204" s="10" t="s">
        <v>13</v>
      </c>
      <c r="O204" s="11" t="s">
        <v>199</v>
      </c>
      <c r="P204" s="11"/>
      <c r="Q204" s="7" t="s">
        <v>5472</v>
      </c>
      <c r="R204" s="10" t="s">
        <v>5473</v>
      </c>
      <c r="T204" s="11" t="s">
        <v>4580</v>
      </c>
      <c r="X204" s="11" t="s">
        <v>200</v>
      </c>
      <c r="Z204" s="10" t="str">
        <f t="shared" si="3"/>
        <v>POINT (528387.065426152 5650429.22965528)</v>
      </c>
    </row>
    <row r="205" spans="1:26">
      <c r="A205" s="8" t="s">
        <v>15</v>
      </c>
      <c r="B205" s="8" t="s">
        <v>80</v>
      </c>
      <c r="C205" s="11"/>
      <c r="D205" s="8" t="s">
        <v>82</v>
      </c>
      <c r="F205" s="10" t="s">
        <v>22</v>
      </c>
      <c r="G205" s="9">
        <v>528160.50580994098</v>
      </c>
      <c r="H205" s="9">
        <v>5650375.6549352296</v>
      </c>
      <c r="I205" s="10">
        <v>11</v>
      </c>
      <c r="J205" s="11">
        <v>2007</v>
      </c>
      <c r="K205" s="11" t="s">
        <v>14</v>
      </c>
      <c r="M205" s="11" t="s">
        <v>4863</v>
      </c>
      <c r="N205" s="10" t="s">
        <v>13</v>
      </c>
      <c r="O205" s="11" t="s">
        <v>199</v>
      </c>
      <c r="P205" s="11"/>
      <c r="Q205" s="7" t="s">
        <v>5472</v>
      </c>
      <c r="R205" s="10" t="s">
        <v>5473</v>
      </c>
      <c r="T205" s="11" t="s">
        <v>4580</v>
      </c>
      <c r="X205" s="11" t="s">
        <v>200</v>
      </c>
      <c r="Z205" s="10" t="str">
        <f t="shared" si="3"/>
        <v>POINT (528160.505809941 5650375.65493523)</v>
      </c>
    </row>
    <row r="206" spans="1:26">
      <c r="A206" s="8" t="s">
        <v>15</v>
      </c>
      <c r="B206" s="8" t="s">
        <v>80</v>
      </c>
      <c r="C206" s="11"/>
      <c r="D206" s="8" t="s">
        <v>82</v>
      </c>
      <c r="F206" s="10" t="s">
        <v>22</v>
      </c>
      <c r="G206" s="9">
        <v>527998.46792178997</v>
      </c>
      <c r="H206" s="9">
        <v>5651030.3320558397</v>
      </c>
      <c r="I206" s="10">
        <v>11</v>
      </c>
      <c r="J206" s="11">
        <v>2007</v>
      </c>
      <c r="K206" s="11" t="s">
        <v>14</v>
      </c>
      <c r="M206" s="11" t="s">
        <v>4864</v>
      </c>
      <c r="N206" s="10" t="s">
        <v>13</v>
      </c>
      <c r="O206" s="11" t="s">
        <v>199</v>
      </c>
      <c r="P206" s="11"/>
      <c r="Q206" s="7" t="s">
        <v>5472</v>
      </c>
      <c r="R206" s="10" t="s">
        <v>5473</v>
      </c>
      <c r="T206" s="11" t="s">
        <v>4580</v>
      </c>
      <c r="X206" s="11" t="s">
        <v>200</v>
      </c>
      <c r="Z206" s="10" t="str">
        <f t="shared" si="3"/>
        <v>POINT (527998.46792179 5651030.33205584)</v>
      </c>
    </row>
    <row r="207" spans="1:26">
      <c r="A207" s="8" t="s">
        <v>15</v>
      </c>
      <c r="B207" s="8" t="s">
        <v>80</v>
      </c>
      <c r="C207" s="11"/>
      <c r="D207" s="8" t="s">
        <v>82</v>
      </c>
      <c r="F207" s="10" t="s">
        <v>22</v>
      </c>
      <c r="G207" s="9">
        <v>527859.69627366099</v>
      </c>
      <c r="H207" s="9">
        <v>5651154.9690479599</v>
      </c>
      <c r="I207" s="10">
        <v>11</v>
      </c>
      <c r="J207" s="11">
        <v>2007</v>
      </c>
      <c r="K207" s="11" t="s">
        <v>14</v>
      </c>
      <c r="M207" s="11" t="s">
        <v>4865</v>
      </c>
      <c r="N207" s="10" t="s">
        <v>13</v>
      </c>
      <c r="O207" s="11" t="s">
        <v>199</v>
      </c>
      <c r="P207" s="11"/>
      <c r="Q207" s="7" t="s">
        <v>5472</v>
      </c>
      <c r="R207" s="10" t="s">
        <v>5473</v>
      </c>
      <c r="T207" s="11" t="s">
        <v>4580</v>
      </c>
      <c r="X207" s="11" t="s">
        <v>200</v>
      </c>
      <c r="Z207" s="10" t="str">
        <f t="shared" si="3"/>
        <v>POINT (527859.696273661 5651154.96904796)</v>
      </c>
    </row>
    <row r="208" spans="1:26">
      <c r="A208" s="8" t="s">
        <v>15</v>
      </c>
      <c r="B208" s="8" t="s">
        <v>80</v>
      </c>
      <c r="C208" s="11"/>
      <c r="D208" s="8" t="s">
        <v>82</v>
      </c>
      <c r="F208" s="10" t="s">
        <v>22</v>
      </c>
      <c r="G208" s="9">
        <v>528046.45896183501</v>
      </c>
      <c r="H208" s="9">
        <v>5651770.6197365299</v>
      </c>
      <c r="I208" s="10">
        <v>11</v>
      </c>
      <c r="J208" s="11">
        <v>2007</v>
      </c>
      <c r="K208" s="11" t="s">
        <v>14</v>
      </c>
      <c r="M208" s="11" t="s">
        <v>4866</v>
      </c>
      <c r="N208" s="10" t="s">
        <v>13</v>
      </c>
      <c r="O208" s="11" t="s">
        <v>199</v>
      </c>
      <c r="P208" s="11"/>
      <c r="Q208" s="7" t="s">
        <v>5472</v>
      </c>
      <c r="R208" s="10" t="s">
        <v>5473</v>
      </c>
      <c r="T208" s="11" t="s">
        <v>4580</v>
      </c>
      <c r="X208" s="11" t="s">
        <v>200</v>
      </c>
      <c r="Z208" s="10" t="str">
        <f t="shared" si="3"/>
        <v>POINT (528046.458961835 5651770.61973653)</v>
      </c>
    </row>
    <row r="209" spans="1:26">
      <c r="A209" s="8" t="s">
        <v>15</v>
      </c>
      <c r="B209" s="8" t="s">
        <v>80</v>
      </c>
      <c r="C209" s="11"/>
      <c r="D209" s="8" t="s">
        <v>82</v>
      </c>
      <c r="F209" s="10" t="s">
        <v>22</v>
      </c>
      <c r="G209" s="9">
        <v>528495.117842254</v>
      </c>
      <c r="H209" s="9">
        <v>5651816.3039605804</v>
      </c>
      <c r="I209" s="10">
        <v>11</v>
      </c>
      <c r="J209" s="11">
        <v>2007</v>
      </c>
      <c r="K209" s="11" t="s">
        <v>14</v>
      </c>
      <c r="M209" s="11" t="s">
        <v>4867</v>
      </c>
      <c r="N209" s="10" t="s">
        <v>13</v>
      </c>
      <c r="O209" s="11" t="s">
        <v>199</v>
      </c>
      <c r="P209" s="11"/>
      <c r="Q209" s="7" t="s">
        <v>5472</v>
      </c>
      <c r="R209" s="10" t="s">
        <v>5473</v>
      </c>
      <c r="T209" s="11" t="s">
        <v>4580</v>
      </c>
      <c r="X209" s="11" t="s">
        <v>200</v>
      </c>
      <c r="Z209" s="10" t="str">
        <f t="shared" si="3"/>
        <v>POINT (528495.117842254 5651816.30396058)</v>
      </c>
    </row>
    <row r="210" spans="1:26">
      <c r="A210" s="8" t="s">
        <v>15</v>
      </c>
      <c r="B210" s="8" t="s">
        <v>80</v>
      </c>
      <c r="C210" s="11"/>
      <c r="D210" s="8" t="s">
        <v>82</v>
      </c>
      <c r="F210" s="10" t="s">
        <v>22</v>
      </c>
      <c r="G210" s="9">
        <v>529538.968403226</v>
      </c>
      <c r="H210" s="9">
        <v>5650473.3601513198</v>
      </c>
      <c r="I210" s="10">
        <v>11</v>
      </c>
      <c r="J210" s="11">
        <v>2007</v>
      </c>
      <c r="K210" s="11" t="s">
        <v>14</v>
      </c>
      <c r="M210" s="11" t="s">
        <v>4868</v>
      </c>
      <c r="N210" s="10" t="s">
        <v>13</v>
      </c>
      <c r="O210" s="11" t="s">
        <v>199</v>
      </c>
      <c r="P210" s="11"/>
      <c r="Q210" s="7" t="s">
        <v>5472</v>
      </c>
      <c r="R210" s="10" t="s">
        <v>5473</v>
      </c>
      <c r="T210" s="11" t="s">
        <v>4580</v>
      </c>
      <c r="X210" s="11" t="s">
        <v>200</v>
      </c>
      <c r="Z210" s="10" t="str">
        <f t="shared" si="3"/>
        <v>POINT (529538.968403226 5650473.36015132)</v>
      </c>
    </row>
    <row r="211" spans="1:26">
      <c r="A211" s="8" t="s">
        <v>15</v>
      </c>
      <c r="B211" s="8" t="s">
        <v>80</v>
      </c>
      <c r="C211" s="11"/>
      <c r="D211" s="8" t="s">
        <v>82</v>
      </c>
      <c r="F211" s="10" t="s">
        <v>22</v>
      </c>
      <c r="G211" s="9">
        <v>526787.18036866095</v>
      </c>
      <c r="H211" s="9">
        <v>5652804.8152574999</v>
      </c>
      <c r="I211" s="10">
        <v>11</v>
      </c>
      <c r="J211" s="11">
        <v>2007</v>
      </c>
      <c r="K211" s="11" t="s">
        <v>14</v>
      </c>
      <c r="M211" s="11" t="s">
        <v>4869</v>
      </c>
      <c r="N211" s="10" t="s">
        <v>13</v>
      </c>
      <c r="O211" s="11" t="s">
        <v>199</v>
      </c>
      <c r="P211" s="11"/>
      <c r="Q211" s="7" t="s">
        <v>5472</v>
      </c>
      <c r="R211" s="10" t="s">
        <v>5473</v>
      </c>
      <c r="T211" s="11" t="s">
        <v>4580</v>
      </c>
      <c r="X211" s="11" t="s">
        <v>200</v>
      </c>
      <c r="Z211" s="10" t="str">
        <f t="shared" si="3"/>
        <v>POINT (526787.180368661 5652804.8152575)</v>
      </c>
    </row>
    <row r="212" spans="1:26">
      <c r="A212" s="8" t="s">
        <v>15</v>
      </c>
      <c r="B212" s="8" t="s">
        <v>80</v>
      </c>
      <c r="C212" s="11"/>
      <c r="D212" s="8" t="s">
        <v>82</v>
      </c>
      <c r="F212" s="10" t="s">
        <v>22</v>
      </c>
      <c r="G212" s="9">
        <v>526344.23470424896</v>
      </c>
      <c r="H212" s="9">
        <v>5653423.2247300697</v>
      </c>
      <c r="I212" s="10">
        <v>11</v>
      </c>
      <c r="J212" s="11">
        <v>2007</v>
      </c>
      <c r="K212" s="11" t="s">
        <v>14</v>
      </c>
      <c r="M212" s="11" t="s">
        <v>4870</v>
      </c>
      <c r="N212" s="10" t="s">
        <v>13</v>
      </c>
      <c r="O212" s="11" t="s">
        <v>84</v>
      </c>
      <c r="P212" s="11" t="s">
        <v>5472</v>
      </c>
      <c r="R212" s="10" t="s">
        <v>5473</v>
      </c>
      <c r="T212" s="11" t="s">
        <v>4580</v>
      </c>
      <c r="X212" s="11" t="s">
        <v>86</v>
      </c>
      <c r="Z212" s="10" t="str">
        <f t="shared" si="3"/>
        <v>POINT (526344.234704249 5653423.22473007)</v>
      </c>
    </row>
    <row r="213" spans="1:26">
      <c r="A213" s="8" t="s">
        <v>15</v>
      </c>
      <c r="B213" s="8" t="s">
        <v>80</v>
      </c>
      <c r="C213" s="11"/>
      <c r="D213" s="8" t="s">
        <v>82</v>
      </c>
      <c r="F213" s="10" t="s">
        <v>22</v>
      </c>
      <c r="G213" s="9">
        <v>530655.89685226604</v>
      </c>
      <c r="H213" s="9">
        <v>5650652.8268394899</v>
      </c>
      <c r="I213" s="10">
        <v>11</v>
      </c>
      <c r="J213" s="11">
        <v>2007</v>
      </c>
      <c r="K213" s="11" t="s">
        <v>14</v>
      </c>
      <c r="M213" s="11" t="s">
        <v>4609</v>
      </c>
      <c r="N213" s="10" t="s">
        <v>13</v>
      </c>
      <c r="O213" s="11" t="s">
        <v>199</v>
      </c>
      <c r="P213" s="11"/>
      <c r="Q213" s="7" t="s">
        <v>5472</v>
      </c>
      <c r="R213" s="10" t="s">
        <v>5473</v>
      </c>
      <c r="T213" s="11" t="s">
        <v>4580</v>
      </c>
      <c r="X213" s="11" t="s">
        <v>200</v>
      </c>
      <c r="Z213" s="10" t="str">
        <f t="shared" si="3"/>
        <v>POINT (530655.896852266 5650652.82683949)</v>
      </c>
    </row>
    <row r="214" spans="1:26">
      <c r="A214" s="8" t="s">
        <v>15</v>
      </c>
      <c r="B214" s="8" t="s">
        <v>80</v>
      </c>
      <c r="C214" s="11"/>
      <c r="D214" s="8" t="s">
        <v>82</v>
      </c>
      <c r="F214" s="10" t="s">
        <v>22</v>
      </c>
      <c r="G214" s="9">
        <v>540715.41910163197</v>
      </c>
      <c r="H214" s="9">
        <v>5641239.4274707101</v>
      </c>
      <c r="I214" s="10">
        <v>11</v>
      </c>
      <c r="J214" s="11">
        <v>2007</v>
      </c>
      <c r="K214" s="11" t="s">
        <v>14</v>
      </c>
      <c r="M214" s="11" t="s">
        <v>4871</v>
      </c>
      <c r="N214" s="10" t="s">
        <v>13</v>
      </c>
      <c r="O214" s="11" t="s">
        <v>84</v>
      </c>
      <c r="P214" s="11" t="s">
        <v>5472</v>
      </c>
      <c r="R214" s="10" t="s">
        <v>5473</v>
      </c>
      <c r="T214" s="11" t="s">
        <v>4580</v>
      </c>
      <c r="X214" s="11" t="s">
        <v>86</v>
      </c>
      <c r="Z214" s="10" t="str">
        <f t="shared" si="3"/>
        <v>POINT (540715.419101632 5641239.42747071)</v>
      </c>
    </row>
    <row r="215" spans="1:26">
      <c r="A215" s="8" t="s">
        <v>15</v>
      </c>
      <c r="B215" s="8" t="s">
        <v>80</v>
      </c>
      <c r="C215" s="11"/>
      <c r="D215" s="8" t="s">
        <v>82</v>
      </c>
      <c r="F215" s="10" t="s">
        <v>22</v>
      </c>
      <c r="G215" s="9">
        <v>537224.60009038297</v>
      </c>
      <c r="H215" s="9">
        <v>5644460.0974257197</v>
      </c>
      <c r="I215" s="10">
        <v>11</v>
      </c>
      <c r="J215" s="11">
        <v>2007</v>
      </c>
      <c r="K215" s="11" t="s">
        <v>14</v>
      </c>
      <c r="M215" s="11" t="s">
        <v>4872</v>
      </c>
      <c r="N215" s="10" t="s">
        <v>13</v>
      </c>
      <c r="O215" s="11" t="s">
        <v>199</v>
      </c>
      <c r="P215" s="11"/>
      <c r="Q215" s="7" t="s">
        <v>5472</v>
      </c>
      <c r="R215" s="10" t="s">
        <v>5473</v>
      </c>
      <c r="T215" s="11" t="s">
        <v>4580</v>
      </c>
      <c r="X215" s="11" t="s">
        <v>200</v>
      </c>
      <c r="Z215" s="10" t="str">
        <f t="shared" si="3"/>
        <v>POINT (537224.600090383 5644460.09742572)</v>
      </c>
    </row>
    <row r="216" spans="1:26">
      <c r="A216" s="8" t="s">
        <v>15</v>
      </c>
      <c r="B216" s="8" t="s">
        <v>80</v>
      </c>
      <c r="C216" s="11"/>
      <c r="D216" s="8" t="s">
        <v>82</v>
      </c>
      <c r="F216" s="10" t="s">
        <v>22</v>
      </c>
      <c r="G216" s="9">
        <v>536061.71861730097</v>
      </c>
      <c r="H216" s="9">
        <v>5646049.9499072004</v>
      </c>
      <c r="I216" s="10">
        <v>11</v>
      </c>
      <c r="J216" s="11">
        <v>2007</v>
      </c>
      <c r="K216" s="11" t="s">
        <v>14</v>
      </c>
      <c r="M216" s="11" t="s">
        <v>4873</v>
      </c>
      <c r="N216" s="10" t="s">
        <v>13</v>
      </c>
      <c r="O216" s="11" t="s">
        <v>199</v>
      </c>
      <c r="P216" s="11"/>
      <c r="Q216" s="7" t="s">
        <v>5472</v>
      </c>
      <c r="R216" s="10" t="s">
        <v>5473</v>
      </c>
      <c r="T216" s="11" t="s">
        <v>4580</v>
      </c>
      <c r="X216" s="11" t="s">
        <v>200</v>
      </c>
      <c r="Z216" s="10" t="str">
        <f t="shared" si="3"/>
        <v>POINT (536061.718617301 5646049.9499072)</v>
      </c>
    </row>
    <row r="217" spans="1:26">
      <c r="A217" s="8" t="s">
        <v>15</v>
      </c>
      <c r="B217" s="8" t="s">
        <v>80</v>
      </c>
      <c r="C217" s="11"/>
      <c r="D217" s="8" t="s">
        <v>82</v>
      </c>
      <c r="F217" s="10" t="s">
        <v>22</v>
      </c>
      <c r="G217" s="9">
        <v>535777.50133703498</v>
      </c>
      <c r="H217" s="9">
        <v>5644845.1099700704</v>
      </c>
      <c r="I217" s="10">
        <v>11</v>
      </c>
      <c r="J217" s="11">
        <v>2007</v>
      </c>
      <c r="K217" s="11" t="s">
        <v>14</v>
      </c>
      <c r="M217" s="11" t="s">
        <v>4874</v>
      </c>
      <c r="N217" s="10" t="s">
        <v>13</v>
      </c>
      <c r="O217" s="11" t="s">
        <v>199</v>
      </c>
      <c r="P217" s="11"/>
      <c r="Q217" s="7" t="s">
        <v>5472</v>
      </c>
      <c r="R217" s="10" t="s">
        <v>5473</v>
      </c>
      <c r="T217" s="11" t="s">
        <v>4580</v>
      </c>
      <c r="X217" s="11" t="s">
        <v>200</v>
      </c>
      <c r="Z217" s="10" t="str">
        <f t="shared" si="3"/>
        <v>POINT (535777.501337035 5644845.10997007)</v>
      </c>
    </row>
    <row r="218" spans="1:26">
      <c r="A218" s="8" t="s">
        <v>15</v>
      </c>
      <c r="B218" s="8" t="s">
        <v>80</v>
      </c>
      <c r="C218" s="11"/>
      <c r="D218" s="8" t="s">
        <v>82</v>
      </c>
      <c r="F218" s="10" t="s">
        <v>22</v>
      </c>
      <c r="G218" s="9">
        <v>538698.69692375301</v>
      </c>
      <c r="H218" s="9">
        <v>5638918.5251965504</v>
      </c>
      <c r="I218" s="10">
        <v>11</v>
      </c>
      <c r="J218" s="11">
        <v>2007</v>
      </c>
      <c r="K218" s="11" t="s">
        <v>14</v>
      </c>
      <c r="M218" s="11" t="s">
        <v>4875</v>
      </c>
      <c r="N218" s="10" t="s">
        <v>13</v>
      </c>
      <c r="O218" s="11" t="s">
        <v>199</v>
      </c>
      <c r="P218" s="11"/>
      <c r="Q218" s="7" t="s">
        <v>5472</v>
      </c>
      <c r="R218" s="10" t="s">
        <v>5473</v>
      </c>
      <c r="T218" s="11" t="s">
        <v>4580</v>
      </c>
      <c r="X218" s="11" t="s">
        <v>200</v>
      </c>
      <c r="Z218" s="10" t="str">
        <f t="shared" si="3"/>
        <v>POINT (538698.696923753 5638918.52519655)</v>
      </c>
    </row>
    <row r="219" spans="1:26">
      <c r="A219" s="8" t="s">
        <v>15</v>
      </c>
      <c r="B219" s="8" t="s">
        <v>80</v>
      </c>
      <c r="C219" s="11"/>
      <c r="D219" s="8" t="s">
        <v>82</v>
      </c>
      <c r="F219" s="10" t="s">
        <v>22</v>
      </c>
      <c r="G219" s="9">
        <v>537642.26869876904</v>
      </c>
      <c r="H219" s="9">
        <v>5638257.86593193</v>
      </c>
      <c r="I219" s="10">
        <v>11</v>
      </c>
      <c r="J219" s="11">
        <v>2007</v>
      </c>
      <c r="K219" s="11" t="s">
        <v>14</v>
      </c>
      <c r="M219" s="11" t="s">
        <v>4876</v>
      </c>
      <c r="N219" s="10" t="s">
        <v>13</v>
      </c>
      <c r="O219" s="11" t="s">
        <v>84</v>
      </c>
      <c r="P219" s="11" t="s">
        <v>5472</v>
      </c>
      <c r="R219" s="10" t="s">
        <v>5473</v>
      </c>
      <c r="T219" s="11" t="s">
        <v>4580</v>
      </c>
      <c r="X219" s="11" t="s">
        <v>86</v>
      </c>
      <c r="Z219" s="10" t="str">
        <f t="shared" si="3"/>
        <v>POINT (537642.268698769 5638257.86593193)</v>
      </c>
    </row>
    <row r="220" spans="1:26">
      <c r="A220" s="8" t="s">
        <v>15</v>
      </c>
      <c r="B220" s="8" t="s">
        <v>80</v>
      </c>
      <c r="C220" s="11"/>
      <c r="D220" s="8" t="s">
        <v>82</v>
      </c>
      <c r="F220" s="10" t="s">
        <v>22</v>
      </c>
      <c r="G220" s="9">
        <v>537851.32053896505</v>
      </c>
      <c r="H220" s="9">
        <v>5637760.0146674598</v>
      </c>
      <c r="I220" s="10">
        <v>11</v>
      </c>
      <c r="J220" s="11">
        <v>2007</v>
      </c>
      <c r="K220" s="11" t="s">
        <v>14</v>
      </c>
      <c r="M220" s="11" t="s">
        <v>4877</v>
      </c>
      <c r="N220" s="10" t="s">
        <v>13</v>
      </c>
      <c r="O220" s="11" t="s">
        <v>84</v>
      </c>
      <c r="P220" s="11" t="s">
        <v>5472</v>
      </c>
      <c r="R220" s="10" t="s">
        <v>5473</v>
      </c>
      <c r="T220" s="11" t="s">
        <v>4580</v>
      </c>
      <c r="X220" s="11" t="s">
        <v>86</v>
      </c>
      <c r="Z220" s="10" t="str">
        <f t="shared" si="3"/>
        <v>POINT (537851.320538965 5637760.01466746)</v>
      </c>
    </row>
    <row r="221" spans="1:26">
      <c r="A221" s="8" t="s">
        <v>15</v>
      </c>
      <c r="B221" s="8" t="s">
        <v>80</v>
      </c>
      <c r="C221" s="11"/>
      <c r="D221" s="8" t="s">
        <v>82</v>
      </c>
      <c r="F221" s="10" t="s">
        <v>22</v>
      </c>
      <c r="G221" s="9">
        <v>537238.89692239498</v>
      </c>
      <c r="H221" s="9">
        <v>5637018.1804267699</v>
      </c>
      <c r="I221" s="10">
        <v>11</v>
      </c>
      <c r="J221" s="11">
        <v>2007</v>
      </c>
      <c r="K221" s="11" t="s">
        <v>14</v>
      </c>
      <c r="M221" s="11" t="s">
        <v>4878</v>
      </c>
      <c r="N221" s="10" t="s">
        <v>13</v>
      </c>
      <c r="O221" s="11" t="s">
        <v>199</v>
      </c>
      <c r="P221" s="11"/>
      <c r="Q221" s="7" t="s">
        <v>5472</v>
      </c>
      <c r="R221" s="10" t="s">
        <v>5473</v>
      </c>
      <c r="T221" s="11" t="s">
        <v>4580</v>
      </c>
      <c r="X221" s="11" t="s">
        <v>200</v>
      </c>
      <c r="Z221" s="10" t="str">
        <f t="shared" si="3"/>
        <v>POINT (537238.896922395 5637018.18042677)</v>
      </c>
    </row>
    <row r="222" spans="1:26">
      <c r="A222" s="8" t="s">
        <v>15</v>
      </c>
      <c r="B222" s="8" t="s">
        <v>80</v>
      </c>
      <c r="C222" s="11"/>
      <c r="D222" s="8" t="s">
        <v>82</v>
      </c>
      <c r="F222" s="10" t="s">
        <v>22</v>
      </c>
      <c r="G222" s="9">
        <v>529323.28545902495</v>
      </c>
      <c r="H222" s="9">
        <v>5650671.2246634997</v>
      </c>
      <c r="I222" s="10">
        <v>11</v>
      </c>
      <c r="J222" s="11">
        <v>2007</v>
      </c>
      <c r="K222" s="11" t="s">
        <v>14</v>
      </c>
      <c r="M222" s="11" t="s">
        <v>4879</v>
      </c>
      <c r="N222" s="10" t="s">
        <v>13</v>
      </c>
      <c r="O222" s="11" t="s">
        <v>199</v>
      </c>
      <c r="P222" s="11"/>
      <c r="Q222" s="7" t="s">
        <v>5472</v>
      </c>
      <c r="R222" s="10" t="s">
        <v>5473</v>
      </c>
      <c r="T222" s="11" t="s">
        <v>4580</v>
      </c>
      <c r="X222" s="11" t="s">
        <v>200</v>
      </c>
      <c r="Z222" s="10" t="str">
        <f t="shared" si="3"/>
        <v>POINT (529323.285459025 5650671.2246635)</v>
      </c>
    </row>
    <row r="223" spans="1:26">
      <c r="A223" s="8" t="s">
        <v>15</v>
      </c>
      <c r="B223" s="8" t="s">
        <v>80</v>
      </c>
      <c r="C223" s="11"/>
      <c r="D223" s="8" t="s">
        <v>82</v>
      </c>
      <c r="F223" s="10" t="s">
        <v>22</v>
      </c>
      <c r="G223" s="9">
        <v>528229.28366600396</v>
      </c>
      <c r="H223" s="9">
        <v>5651712.9309044797</v>
      </c>
      <c r="I223" s="10">
        <v>11</v>
      </c>
      <c r="J223" s="11">
        <v>2007</v>
      </c>
      <c r="K223" s="11" t="s">
        <v>14</v>
      </c>
      <c r="M223" s="11" t="s">
        <v>4880</v>
      </c>
      <c r="N223" s="10" t="s">
        <v>13</v>
      </c>
      <c r="O223" s="11" t="s">
        <v>199</v>
      </c>
      <c r="P223" s="11"/>
      <c r="Q223" s="7" t="s">
        <v>5472</v>
      </c>
      <c r="R223" s="10" t="s">
        <v>5473</v>
      </c>
      <c r="T223" s="11" t="s">
        <v>4580</v>
      </c>
      <c r="X223" s="11" t="s">
        <v>200</v>
      </c>
      <c r="Z223" s="10" t="str">
        <f t="shared" si="3"/>
        <v>POINT (528229.283666004 5651712.93090448)</v>
      </c>
    </row>
    <row r="224" spans="1:26">
      <c r="A224" s="8" t="s">
        <v>15</v>
      </c>
      <c r="B224" s="8" t="s">
        <v>80</v>
      </c>
      <c r="C224" s="11"/>
      <c r="D224" s="8" t="s">
        <v>82</v>
      </c>
      <c r="F224" s="10" t="s">
        <v>22</v>
      </c>
      <c r="G224" s="9">
        <v>513196.03046800202</v>
      </c>
      <c r="H224" s="9">
        <v>5662893.6080989102</v>
      </c>
      <c r="I224" s="10">
        <v>11</v>
      </c>
      <c r="J224" s="11">
        <v>2007</v>
      </c>
      <c r="K224" s="11" t="s">
        <v>14</v>
      </c>
      <c r="M224" s="11" t="s">
        <v>4582</v>
      </c>
      <c r="N224" s="10" t="s">
        <v>13</v>
      </c>
      <c r="O224" s="11" t="s">
        <v>84</v>
      </c>
      <c r="P224" s="11" t="s">
        <v>5472</v>
      </c>
      <c r="R224" s="10" t="s">
        <v>5473</v>
      </c>
      <c r="T224" s="11" t="s">
        <v>4580</v>
      </c>
      <c r="X224" s="11" t="s">
        <v>86</v>
      </c>
      <c r="Z224" s="10" t="str">
        <f t="shared" si="3"/>
        <v>POINT (513196.030468002 5662893.60809891)</v>
      </c>
    </row>
    <row r="225" spans="1:26">
      <c r="A225" s="8" t="s">
        <v>15</v>
      </c>
      <c r="B225" s="8" t="s">
        <v>80</v>
      </c>
      <c r="C225" s="11"/>
      <c r="D225" s="8" t="s">
        <v>82</v>
      </c>
      <c r="F225" s="10" t="s">
        <v>22</v>
      </c>
      <c r="G225" s="9">
        <v>530617.81973222899</v>
      </c>
      <c r="H225" s="9">
        <v>5650707.7426155396</v>
      </c>
      <c r="I225" s="10">
        <v>11</v>
      </c>
      <c r="J225" s="11">
        <v>2007</v>
      </c>
      <c r="K225" s="11" t="s">
        <v>14</v>
      </c>
      <c r="M225" s="11" t="s">
        <v>4610</v>
      </c>
      <c r="N225" s="10" t="s">
        <v>13</v>
      </c>
      <c r="O225" s="11" t="s">
        <v>199</v>
      </c>
      <c r="P225" s="11"/>
      <c r="Q225" s="7" t="s">
        <v>5472</v>
      </c>
      <c r="R225" s="10" t="s">
        <v>5473</v>
      </c>
      <c r="T225" s="11" t="s">
        <v>4580</v>
      </c>
      <c r="X225" s="11" t="s">
        <v>200</v>
      </c>
      <c r="Z225" s="10" t="str">
        <f t="shared" si="3"/>
        <v>POINT (530617.819732229 5650707.74261554)</v>
      </c>
    </row>
    <row r="226" spans="1:26">
      <c r="A226" s="8" t="s">
        <v>15</v>
      </c>
      <c r="B226" s="8" t="s">
        <v>80</v>
      </c>
      <c r="C226" s="11"/>
      <c r="D226" s="8" t="s">
        <v>82</v>
      </c>
      <c r="F226" s="10" t="s">
        <v>22</v>
      </c>
      <c r="G226" s="9">
        <v>528702.08078644599</v>
      </c>
      <c r="H226" s="9">
        <v>5651729.1038964903</v>
      </c>
      <c r="I226" s="10">
        <v>11</v>
      </c>
      <c r="J226" s="11">
        <v>2007</v>
      </c>
      <c r="K226" s="11" t="s">
        <v>14</v>
      </c>
      <c r="M226" s="11" t="s">
        <v>4881</v>
      </c>
      <c r="N226" s="10" t="s">
        <v>13</v>
      </c>
      <c r="O226" s="11" t="s">
        <v>199</v>
      </c>
      <c r="P226" s="11"/>
      <c r="Q226" s="7" t="s">
        <v>5472</v>
      </c>
      <c r="R226" s="10" t="s">
        <v>5473</v>
      </c>
      <c r="T226" s="11" t="s">
        <v>4580</v>
      </c>
      <c r="X226" s="11" t="s">
        <v>200</v>
      </c>
      <c r="Z226" s="10" t="str">
        <f t="shared" si="3"/>
        <v>POINT (528702.080786446 5651729.10389649)</v>
      </c>
    </row>
    <row r="227" spans="1:26">
      <c r="A227" s="8" t="s">
        <v>15</v>
      </c>
      <c r="B227" s="8" t="s">
        <v>80</v>
      </c>
      <c r="C227" s="11"/>
      <c r="D227" s="8" t="s">
        <v>82</v>
      </c>
      <c r="F227" s="10" t="s">
        <v>22</v>
      </c>
      <c r="G227" s="9">
        <v>528838.56904257298</v>
      </c>
      <c r="H227" s="9">
        <v>5651770.8868085397</v>
      </c>
      <c r="I227" s="10">
        <v>11</v>
      </c>
      <c r="J227" s="11">
        <v>2007</v>
      </c>
      <c r="K227" s="11" t="s">
        <v>14</v>
      </c>
      <c r="M227" s="11" t="s">
        <v>4882</v>
      </c>
      <c r="N227" s="10" t="s">
        <v>13</v>
      </c>
      <c r="O227" s="11" t="s">
        <v>84</v>
      </c>
      <c r="P227" s="11" t="s">
        <v>5472</v>
      </c>
      <c r="R227" s="10" t="s">
        <v>5473</v>
      </c>
      <c r="T227" s="11" t="s">
        <v>4580</v>
      </c>
      <c r="X227" s="11" t="s">
        <v>86</v>
      </c>
      <c r="Z227" s="10" t="str">
        <f t="shared" si="3"/>
        <v>POINT (528838.569042573 5651770.88680854)</v>
      </c>
    </row>
    <row r="228" spans="1:26">
      <c r="A228" s="8" t="s">
        <v>15</v>
      </c>
      <c r="B228" s="8" t="s">
        <v>80</v>
      </c>
      <c r="C228" s="11"/>
      <c r="D228" s="8" t="s">
        <v>82</v>
      </c>
      <c r="F228" s="10" t="s">
        <v>22</v>
      </c>
      <c r="G228" s="9">
        <v>539294.62575630902</v>
      </c>
      <c r="H228" s="9">
        <v>5643090.8101284401</v>
      </c>
      <c r="I228" s="10">
        <v>11</v>
      </c>
      <c r="J228" s="11">
        <v>2007</v>
      </c>
      <c r="K228" s="11" t="s">
        <v>14</v>
      </c>
      <c r="M228" s="11" t="s">
        <v>4883</v>
      </c>
      <c r="N228" s="10" t="s">
        <v>13</v>
      </c>
      <c r="O228" s="11" t="s">
        <v>84</v>
      </c>
      <c r="P228" s="11" t="s">
        <v>5472</v>
      </c>
      <c r="R228" s="10" t="s">
        <v>5473</v>
      </c>
      <c r="T228" s="11" t="s">
        <v>4580</v>
      </c>
      <c r="X228" s="11" t="s">
        <v>86</v>
      </c>
      <c r="Z228" s="10" t="str">
        <f t="shared" si="3"/>
        <v>POINT (539294.625756309 5643090.81012844)</v>
      </c>
    </row>
    <row r="229" spans="1:26">
      <c r="A229" s="8" t="s">
        <v>15</v>
      </c>
      <c r="B229" s="8" t="s">
        <v>80</v>
      </c>
      <c r="C229" s="11"/>
      <c r="D229" s="8" t="s">
        <v>82</v>
      </c>
      <c r="F229" s="10" t="s">
        <v>22</v>
      </c>
      <c r="G229" s="9">
        <v>539877.93686085101</v>
      </c>
      <c r="H229" s="9">
        <v>5642313.2109597102</v>
      </c>
      <c r="I229" s="10">
        <v>11</v>
      </c>
      <c r="J229" s="11">
        <v>2007</v>
      </c>
      <c r="K229" s="11" t="s">
        <v>14</v>
      </c>
      <c r="M229" s="11" t="s">
        <v>4884</v>
      </c>
      <c r="N229" s="10" t="s">
        <v>13</v>
      </c>
      <c r="O229" s="11" t="s">
        <v>84</v>
      </c>
      <c r="P229" s="11" t="s">
        <v>5472</v>
      </c>
      <c r="R229" s="10" t="s">
        <v>5473</v>
      </c>
      <c r="T229" s="11" t="s">
        <v>4580</v>
      </c>
      <c r="X229" s="11" t="s">
        <v>86</v>
      </c>
      <c r="Z229" s="10" t="str">
        <f t="shared" si="3"/>
        <v>POINT (539877.936860851 5642313.21095971)</v>
      </c>
    </row>
    <row r="230" spans="1:26">
      <c r="A230" s="8" t="s">
        <v>15</v>
      </c>
      <c r="B230" s="8" t="s">
        <v>80</v>
      </c>
      <c r="C230" s="11"/>
      <c r="D230" s="8" t="s">
        <v>82</v>
      </c>
      <c r="F230" s="10" t="s">
        <v>22</v>
      </c>
      <c r="G230" s="9">
        <v>540473.22038140602</v>
      </c>
      <c r="H230" s="9">
        <v>5642045.0023834603</v>
      </c>
      <c r="I230" s="10">
        <v>11</v>
      </c>
      <c r="J230" s="11">
        <v>2007</v>
      </c>
      <c r="K230" s="11" t="s">
        <v>14</v>
      </c>
      <c r="M230" s="11" t="s">
        <v>4885</v>
      </c>
      <c r="N230" s="10" t="s">
        <v>13</v>
      </c>
      <c r="O230" s="11" t="s">
        <v>84</v>
      </c>
      <c r="P230" s="11" t="s">
        <v>5472</v>
      </c>
      <c r="R230" s="10" t="s">
        <v>5473</v>
      </c>
      <c r="T230" s="11" t="s">
        <v>4580</v>
      </c>
      <c r="X230" s="11" t="s">
        <v>86</v>
      </c>
      <c r="Z230" s="10" t="str">
        <f t="shared" si="3"/>
        <v>POINT (540473.220381406 5642045.00238346)</v>
      </c>
    </row>
    <row r="231" spans="1:26">
      <c r="A231" s="8" t="s">
        <v>15</v>
      </c>
      <c r="B231" s="8" t="s">
        <v>80</v>
      </c>
      <c r="C231" s="11"/>
      <c r="D231" s="8" t="s">
        <v>82</v>
      </c>
      <c r="F231" s="10" t="s">
        <v>22</v>
      </c>
      <c r="G231" s="9">
        <v>537163.28258632706</v>
      </c>
      <c r="H231" s="9">
        <v>5645082.2980662901</v>
      </c>
      <c r="I231" s="10">
        <v>11</v>
      </c>
      <c r="J231" s="11">
        <v>2007</v>
      </c>
      <c r="K231" s="11" t="s">
        <v>14</v>
      </c>
      <c r="M231" s="11" t="s">
        <v>4886</v>
      </c>
      <c r="N231" s="10" t="s">
        <v>13</v>
      </c>
      <c r="O231" s="11" t="s">
        <v>199</v>
      </c>
      <c r="P231" s="11"/>
      <c r="Q231" s="7" t="s">
        <v>5472</v>
      </c>
      <c r="R231" s="10" t="s">
        <v>5473</v>
      </c>
      <c r="T231" s="11" t="s">
        <v>4580</v>
      </c>
      <c r="X231" s="11" t="s">
        <v>200</v>
      </c>
      <c r="Z231" s="10" t="str">
        <f t="shared" si="3"/>
        <v>POINT (537163.282586327 5645082.29806629)</v>
      </c>
    </row>
    <row r="232" spans="1:26">
      <c r="A232" s="8" t="s">
        <v>15</v>
      </c>
      <c r="B232" s="8" t="s">
        <v>80</v>
      </c>
      <c r="C232" s="11"/>
      <c r="D232" s="8" t="s">
        <v>82</v>
      </c>
      <c r="F232" s="10" t="s">
        <v>22</v>
      </c>
      <c r="G232" s="9">
        <v>523817.02529389499</v>
      </c>
      <c r="H232" s="9">
        <v>5651124.6007919302</v>
      </c>
      <c r="I232" s="10">
        <v>11</v>
      </c>
      <c r="J232" s="11">
        <v>2007</v>
      </c>
      <c r="K232" s="11" t="s">
        <v>14</v>
      </c>
      <c r="M232" s="11" t="s">
        <v>4887</v>
      </c>
      <c r="N232" s="10" t="s">
        <v>13</v>
      </c>
      <c r="O232" s="11" t="s">
        <v>84</v>
      </c>
      <c r="P232" s="11" t="s">
        <v>5472</v>
      </c>
      <c r="R232" s="10" t="s">
        <v>5473</v>
      </c>
      <c r="T232" s="11" t="s">
        <v>4580</v>
      </c>
      <c r="X232" s="11" t="s">
        <v>86</v>
      </c>
      <c r="Z232" s="10" t="str">
        <f t="shared" si="3"/>
        <v>POINT (523817.025293895 5651124.60079193)</v>
      </c>
    </row>
    <row r="233" spans="1:26">
      <c r="A233" s="8" t="s">
        <v>15</v>
      </c>
      <c r="B233" s="8" t="s">
        <v>80</v>
      </c>
      <c r="C233" s="11"/>
      <c r="D233" s="8" t="s">
        <v>82</v>
      </c>
      <c r="F233" s="10" t="s">
        <v>22</v>
      </c>
      <c r="G233" s="9">
        <v>523490.08692559099</v>
      </c>
      <c r="H233" s="9">
        <v>5651205.15285601</v>
      </c>
      <c r="I233" s="10">
        <v>11</v>
      </c>
      <c r="J233" s="11">
        <v>2007</v>
      </c>
      <c r="K233" s="11" t="s">
        <v>14</v>
      </c>
      <c r="M233" s="11" t="s">
        <v>4888</v>
      </c>
      <c r="N233" s="10" t="s">
        <v>13</v>
      </c>
      <c r="O233" s="11" t="s">
        <v>199</v>
      </c>
      <c r="P233" s="11"/>
      <c r="Q233" s="7" t="s">
        <v>5472</v>
      </c>
      <c r="R233" s="10" t="s">
        <v>5473</v>
      </c>
      <c r="T233" s="11" t="s">
        <v>4580</v>
      </c>
      <c r="X233" s="11" t="s">
        <v>200</v>
      </c>
      <c r="Z233" s="10" t="str">
        <f t="shared" si="3"/>
        <v>POINT (523490.086925591 5651205.15285601)</v>
      </c>
    </row>
    <row r="234" spans="1:26">
      <c r="A234" s="8" t="s">
        <v>15</v>
      </c>
      <c r="B234" s="8" t="s">
        <v>80</v>
      </c>
      <c r="C234" s="11"/>
      <c r="D234" s="8" t="s">
        <v>82</v>
      </c>
      <c r="F234" s="10" t="s">
        <v>22</v>
      </c>
      <c r="G234" s="9">
        <v>523125.36660525098</v>
      </c>
      <c r="H234" s="9">
        <v>5651110.7948399102</v>
      </c>
      <c r="I234" s="10">
        <v>11</v>
      </c>
      <c r="J234" s="11">
        <v>2007</v>
      </c>
      <c r="K234" s="11" t="s">
        <v>14</v>
      </c>
      <c r="M234" s="11" t="s">
        <v>4889</v>
      </c>
      <c r="N234" s="10" t="s">
        <v>13</v>
      </c>
      <c r="O234" s="11" t="s">
        <v>84</v>
      </c>
      <c r="P234" s="11" t="s">
        <v>5472</v>
      </c>
      <c r="R234" s="10" t="s">
        <v>5473</v>
      </c>
      <c r="T234" s="11" t="s">
        <v>4580</v>
      </c>
      <c r="X234" s="11" t="s">
        <v>86</v>
      </c>
      <c r="Z234" s="10" t="str">
        <f t="shared" si="3"/>
        <v>POINT (523125.366605251 5651110.79483991)</v>
      </c>
    </row>
    <row r="235" spans="1:26">
      <c r="A235" s="8" t="s">
        <v>15</v>
      </c>
      <c r="B235" s="8" t="s">
        <v>80</v>
      </c>
      <c r="C235" s="11"/>
      <c r="D235" s="8" t="s">
        <v>82</v>
      </c>
      <c r="F235" s="10" t="s">
        <v>22</v>
      </c>
      <c r="G235" s="9">
        <v>522898.532557039</v>
      </c>
      <c r="H235" s="9">
        <v>5651134.0677359402</v>
      </c>
      <c r="I235" s="10">
        <v>11</v>
      </c>
      <c r="J235" s="11">
        <v>2007</v>
      </c>
      <c r="K235" s="11" t="s">
        <v>14</v>
      </c>
      <c r="M235" s="11" t="s">
        <v>4890</v>
      </c>
      <c r="N235" s="10" t="s">
        <v>13</v>
      </c>
      <c r="O235" s="11" t="s">
        <v>84</v>
      </c>
      <c r="P235" s="11" t="s">
        <v>5472</v>
      </c>
      <c r="R235" s="10" t="s">
        <v>5473</v>
      </c>
      <c r="T235" s="11" t="s">
        <v>4580</v>
      </c>
      <c r="X235" s="11" t="s">
        <v>86</v>
      </c>
      <c r="Z235" s="10" t="str">
        <f t="shared" si="3"/>
        <v>POINT (522898.532557039 5651134.06773594)</v>
      </c>
    </row>
    <row r="236" spans="1:26">
      <c r="A236" s="8" t="s">
        <v>15</v>
      </c>
      <c r="B236" s="8" t="s">
        <v>80</v>
      </c>
      <c r="C236" s="11"/>
      <c r="D236" s="8" t="s">
        <v>82</v>
      </c>
      <c r="F236" s="10" t="s">
        <v>22</v>
      </c>
      <c r="G236" s="9">
        <v>530618.44046823005</v>
      </c>
      <c r="H236" s="9">
        <v>5650310.8372071702</v>
      </c>
      <c r="I236" s="10">
        <v>11</v>
      </c>
      <c r="J236" s="11">
        <v>2007</v>
      </c>
      <c r="K236" s="11" t="s">
        <v>14</v>
      </c>
      <c r="M236" s="11" t="s">
        <v>4611</v>
      </c>
      <c r="N236" s="10" t="s">
        <v>13</v>
      </c>
      <c r="O236" s="11" t="s">
        <v>199</v>
      </c>
      <c r="P236" s="11"/>
      <c r="Q236" s="7" t="s">
        <v>5472</v>
      </c>
      <c r="R236" s="10" t="s">
        <v>5473</v>
      </c>
      <c r="T236" s="11" t="s">
        <v>4580</v>
      </c>
      <c r="X236" s="11" t="s">
        <v>200</v>
      </c>
      <c r="Z236" s="10" t="str">
        <f t="shared" si="3"/>
        <v>POINT (530618.44046823 5650310.83720717)</v>
      </c>
    </row>
    <row r="237" spans="1:26">
      <c r="A237" s="8" t="s">
        <v>15</v>
      </c>
      <c r="B237" s="8" t="s">
        <v>80</v>
      </c>
      <c r="C237" s="11"/>
      <c r="D237" s="8" t="s">
        <v>82</v>
      </c>
      <c r="F237" s="10" t="s">
        <v>22</v>
      </c>
      <c r="G237" s="9">
        <v>522671.44954882801</v>
      </c>
      <c r="H237" s="9">
        <v>5651137.0114799403</v>
      </c>
      <c r="I237" s="10">
        <v>11</v>
      </c>
      <c r="J237" s="11">
        <v>2007</v>
      </c>
      <c r="K237" s="11" t="s">
        <v>14</v>
      </c>
      <c r="M237" s="11" t="s">
        <v>4891</v>
      </c>
      <c r="N237" s="10" t="s">
        <v>13</v>
      </c>
      <c r="O237" s="11" t="s">
        <v>84</v>
      </c>
      <c r="P237" s="11" t="s">
        <v>5472</v>
      </c>
      <c r="R237" s="10" t="s">
        <v>5473</v>
      </c>
      <c r="T237" s="11" t="s">
        <v>4580</v>
      </c>
      <c r="X237" s="11" t="s">
        <v>86</v>
      </c>
      <c r="Z237" s="10" t="str">
        <f t="shared" si="3"/>
        <v>POINT (522671.449548828 5651137.01147994)</v>
      </c>
    </row>
    <row r="238" spans="1:26">
      <c r="A238" s="8" t="s">
        <v>15</v>
      </c>
      <c r="B238" s="8" t="s">
        <v>80</v>
      </c>
      <c r="C238" s="11"/>
      <c r="D238" s="8" t="s">
        <v>82</v>
      </c>
      <c r="F238" s="10" t="s">
        <v>22</v>
      </c>
      <c r="G238" s="9">
        <v>522337.85057251801</v>
      </c>
      <c r="H238" s="9">
        <v>5651459.7802482396</v>
      </c>
      <c r="I238" s="10">
        <v>11</v>
      </c>
      <c r="J238" s="11">
        <v>2007</v>
      </c>
      <c r="K238" s="11" t="s">
        <v>14</v>
      </c>
      <c r="M238" s="11" t="s">
        <v>4892</v>
      </c>
      <c r="N238" s="10" t="s">
        <v>13</v>
      </c>
      <c r="O238" s="11" t="s">
        <v>84</v>
      </c>
      <c r="P238" s="11" t="s">
        <v>5472</v>
      </c>
      <c r="R238" s="10" t="s">
        <v>5473</v>
      </c>
      <c r="T238" s="11" t="s">
        <v>4580</v>
      </c>
      <c r="X238" s="11" t="s">
        <v>86</v>
      </c>
      <c r="Z238" s="10" t="str">
        <f t="shared" si="3"/>
        <v>POINT (522337.850572518 5651459.78024824)</v>
      </c>
    </row>
    <row r="239" spans="1:26">
      <c r="A239" s="8" t="s">
        <v>15</v>
      </c>
      <c r="B239" s="8" t="s">
        <v>80</v>
      </c>
      <c r="C239" s="11"/>
      <c r="D239" s="8" t="s">
        <v>82</v>
      </c>
      <c r="F239" s="10" t="s">
        <v>22</v>
      </c>
      <c r="G239" s="9">
        <v>521620.98145184998</v>
      </c>
      <c r="H239" s="9">
        <v>5652336.0487290602</v>
      </c>
      <c r="I239" s="10">
        <v>11</v>
      </c>
      <c r="J239" s="11">
        <v>2007</v>
      </c>
      <c r="K239" s="11" t="s">
        <v>14</v>
      </c>
      <c r="M239" s="11" t="s">
        <v>4893</v>
      </c>
      <c r="N239" s="10" t="s">
        <v>13</v>
      </c>
      <c r="O239" s="11" t="s">
        <v>199</v>
      </c>
      <c r="P239" s="11"/>
      <c r="Q239" s="7" t="s">
        <v>5472</v>
      </c>
      <c r="R239" s="10" t="s">
        <v>5473</v>
      </c>
      <c r="T239" s="11" t="s">
        <v>4580</v>
      </c>
      <c r="X239" s="11" t="s">
        <v>200</v>
      </c>
      <c r="Z239" s="10" t="str">
        <f t="shared" si="3"/>
        <v>POINT (521620.98145185 5652336.04872906)</v>
      </c>
    </row>
    <row r="240" spans="1:26">
      <c r="A240" s="8" t="s">
        <v>15</v>
      </c>
      <c r="B240" s="8" t="s">
        <v>80</v>
      </c>
      <c r="C240" s="11"/>
      <c r="D240" s="8" t="s">
        <v>82</v>
      </c>
      <c r="F240" s="10" t="s">
        <v>22</v>
      </c>
      <c r="G240" s="9">
        <v>521387.45402763301</v>
      </c>
      <c r="H240" s="9">
        <v>5652667.6647293698</v>
      </c>
      <c r="I240" s="10">
        <v>11</v>
      </c>
      <c r="J240" s="11">
        <v>2007</v>
      </c>
      <c r="K240" s="11" t="s">
        <v>14</v>
      </c>
      <c r="M240" s="11" t="s">
        <v>4894</v>
      </c>
      <c r="N240" s="10" t="s">
        <v>13</v>
      </c>
      <c r="O240" s="11" t="s">
        <v>199</v>
      </c>
      <c r="P240" s="11"/>
      <c r="Q240" s="7" t="s">
        <v>5472</v>
      </c>
      <c r="R240" s="10" t="s">
        <v>5473</v>
      </c>
      <c r="T240" s="11" t="s">
        <v>4580</v>
      </c>
      <c r="X240" s="11" t="s">
        <v>200</v>
      </c>
      <c r="Z240" s="10" t="str">
        <f t="shared" si="3"/>
        <v>POINT (521387.454027633 5652667.66472937)</v>
      </c>
    </row>
    <row r="241" spans="1:26">
      <c r="A241" s="8" t="s">
        <v>15</v>
      </c>
      <c r="B241" s="8" t="s">
        <v>80</v>
      </c>
      <c r="C241" s="11"/>
      <c r="D241" s="8" t="s">
        <v>82</v>
      </c>
      <c r="F241" s="10" t="s">
        <v>22</v>
      </c>
      <c r="G241" s="9">
        <v>521180.33300343901</v>
      </c>
      <c r="H241" s="9">
        <v>5653157.82863383</v>
      </c>
      <c r="I241" s="10">
        <v>11</v>
      </c>
      <c r="J241" s="11">
        <v>2007</v>
      </c>
      <c r="K241" s="11" t="s">
        <v>14</v>
      </c>
      <c r="M241" s="11" t="s">
        <v>4895</v>
      </c>
      <c r="N241" s="10" t="s">
        <v>13</v>
      </c>
      <c r="O241" s="11" t="s">
        <v>199</v>
      </c>
      <c r="P241" s="11"/>
      <c r="Q241" s="7" t="s">
        <v>5472</v>
      </c>
      <c r="R241" s="10" t="s">
        <v>5473</v>
      </c>
      <c r="T241" s="11" t="s">
        <v>4580</v>
      </c>
      <c r="X241" s="11" t="s">
        <v>200</v>
      </c>
      <c r="Z241" s="10" t="str">
        <f t="shared" si="3"/>
        <v>POINT (521180.333003439 5653157.82863383)</v>
      </c>
    </row>
    <row r="242" spans="1:26">
      <c r="A242" s="8" t="s">
        <v>15</v>
      </c>
      <c r="B242" s="8" t="s">
        <v>80</v>
      </c>
      <c r="C242" s="11"/>
      <c r="D242" s="8" t="s">
        <v>82</v>
      </c>
      <c r="F242" s="10" t="s">
        <v>22</v>
      </c>
      <c r="G242" s="9">
        <v>521168.89991542802</v>
      </c>
      <c r="H242" s="9">
        <v>5653314.4236419704</v>
      </c>
      <c r="I242" s="10">
        <v>11</v>
      </c>
      <c r="J242" s="11">
        <v>2007</v>
      </c>
      <c r="K242" s="11" t="s">
        <v>14</v>
      </c>
      <c r="M242" s="11" t="s">
        <v>4896</v>
      </c>
      <c r="N242" s="10" t="s">
        <v>13</v>
      </c>
      <c r="O242" s="11" t="s">
        <v>199</v>
      </c>
      <c r="P242" s="11"/>
      <c r="Q242" s="7" t="s">
        <v>5472</v>
      </c>
      <c r="R242" s="10" t="s">
        <v>5473</v>
      </c>
      <c r="T242" s="11" t="s">
        <v>4580</v>
      </c>
      <c r="X242" s="11" t="s">
        <v>200</v>
      </c>
      <c r="Z242" s="10" t="str">
        <f t="shared" si="3"/>
        <v>POINT (521168.899915428 5653314.42364197)</v>
      </c>
    </row>
    <row r="243" spans="1:26">
      <c r="A243" s="8" t="s">
        <v>15</v>
      </c>
      <c r="B243" s="8" t="s">
        <v>80</v>
      </c>
      <c r="C243" s="11"/>
      <c r="D243" s="8" t="s">
        <v>82</v>
      </c>
      <c r="F243" s="10" t="s">
        <v>22</v>
      </c>
      <c r="G243" s="9">
        <v>521085.10695535003</v>
      </c>
      <c r="H243" s="9">
        <v>5653314.18044197</v>
      </c>
      <c r="I243" s="10">
        <v>11</v>
      </c>
      <c r="J243" s="11">
        <v>2007</v>
      </c>
      <c r="K243" s="11" t="s">
        <v>14</v>
      </c>
      <c r="M243" s="11" t="s">
        <v>4897</v>
      </c>
      <c r="N243" s="10" t="s">
        <v>13</v>
      </c>
      <c r="O243" s="11" t="s">
        <v>199</v>
      </c>
      <c r="P243" s="11"/>
      <c r="Q243" s="7" t="s">
        <v>5472</v>
      </c>
      <c r="R243" s="10" t="s">
        <v>5473</v>
      </c>
      <c r="T243" s="11" t="s">
        <v>4580</v>
      </c>
      <c r="X243" s="11" t="s">
        <v>200</v>
      </c>
      <c r="Z243" s="10" t="str">
        <f t="shared" si="3"/>
        <v>POINT (521085.10695535 5653314.18044197)</v>
      </c>
    </row>
    <row r="244" spans="1:26">
      <c r="A244" s="8" t="s">
        <v>15</v>
      </c>
      <c r="B244" s="8" t="s">
        <v>80</v>
      </c>
      <c r="C244" s="11"/>
      <c r="D244" s="8" t="s">
        <v>82</v>
      </c>
      <c r="F244" s="10" t="s">
        <v>22</v>
      </c>
      <c r="G244" s="9">
        <v>521518.990923754</v>
      </c>
      <c r="H244" s="9">
        <v>5652876.9331455603</v>
      </c>
      <c r="I244" s="10">
        <v>11</v>
      </c>
      <c r="J244" s="11">
        <v>2007</v>
      </c>
      <c r="K244" s="11" t="s">
        <v>14</v>
      </c>
      <c r="M244" s="11" t="s">
        <v>4898</v>
      </c>
      <c r="N244" s="10" t="s">
        <v>13</v>
      </c>
      <c r="O244" s="11" t="s">
        <v>199</v>
      </c>
      <c r="P244" s="11"/>
      <c r="Q244" s="7" t="s">
        <v>5472</v>
      </c>
      <c r="R244" s="10" t="s">
        <v>5473</v>
      </c>
      <c r="T244" s="11" t="s">
        <v>4580</v>
      </c>
      <c r="X244" s="11" t="s">
        <v>200</v>
      </c>
      <c r="Z244" s="10" t="str">
        <f t="shared" si="3"/>
        <v>POINT (521518.990923754 5652876.93314556)</v>
      </c>
    </row>
    <row r="245" spans="1:26">
      <c r="A245" s="8" t="s">
        <v>15</v>
      </c>
      <c r="B245" s="8" t="s">
        <v>80</v>
      </c>
      <c r="C245" s="11"/>
      <c r="D245" s="8" t="s">
        <v>82</v>
      </c>
      <c r="F245" s="10" t="s">
        <v>22</v>
      </c>
      <c r="G245" s="9">
        <v>521377.25889162201</v>
      </c>
      <c r="H245" s="9">
        <v>5653063.9687937396</v>
      </c>
      <c r="I245" s="10">
        <v>11</v>
      </c>
      <c r="J245" s="11">
        <v>2007</v>
      </c>
      <c r="K245" s="11" t="s">
        <v>14</v>
      </c>
      <c r="M245" s="11" t="s">
        <v>4899</v>
      </c>
      <c r="N245" s="10" t="s">
        <v>13</v>
      </c>
      <c r="O245" s="11" t="s">
        <v>84</v>
      </c>
      <c r="P245" s="11" t="s">
        <v>5472</v>
      </c>
      <c r="R245" s="10" t="s">
        <v>5473</v>
      </c>
      <c r="T245" s="11" t="s">
        <v>4580</v>
      </c>
      <c r="X245" s="11" t="s">
        <v>86</v>
      </c>
      <c r="Z245" s="10" t="str">
        <f t="shared" si="3"/>
        <v>POINT (521377.258891622 5653063.96879374)</v>
      </c>
    </row>
    <row r="246" spans="1:26">
      <c r="A246" s="8" t="s">
        <v>15</v>
      </c>
      <c r="B246" s="8" t="s">
        <v>80</v>
      </c>
      <c r="C246" s="11"/>
      <c r="D246" s="8" t="s">
        <v>82</v>
      </c>
      <c r="F246" s="10" t="s">
        <v>22</v>
      </c>
      <c r="G246" s="9">
        <v>520459.910410768</v>
      </c>
      <c r="H246" s="9">
        <v>5653282.1498499401</v>
      </c>
      <c r="I246" s="10">
        <v>11</v>
      </c>
      <c r="J246" s="11">
        <v>2007</v>
      </c>
      <c r="K246" s="11" t="s">
        <v>14</v>
      </c>
      <c r="M246" s="11" t="s">
        <v>4900</v>
      </c>
      <c r="N246" s="10" t="s">
        <v>13</v>
      </c>
      <c r="O246" s="11" t="s">
        <v>84</v>
      </c>
      <c r="P246" s="11" t="s">
        <v>5472</v>
      </c>
      <c r="R246" s="10" t="s">
        <v>5473</v>
      </c>
      <c r="T246" s="11" t="s">
        <v>4580</v>
      </c>
      <c r="X246" s="11" t="s">
        <v>86</v>
      </c>
      <c r="Z246" s="10" t="str">
        <f t="shared" si="3"/>
        <v>POINT (520459.910410768 5653282.14984994)</v>
      </c>
    </row>
    <row r="247" spans="1:26">
      <c r="A247" s="8" t="s">
        <v>15</v>
      </c>
      <c r="B247" s="8" t="s">
        <v>80</v>
      </c>
      <c r="C247" s="11"/>
      <c r="D247" s="8" t="s">
        <v>82</v>
      </c>
      <c r="F247" s="10" t="s">
        <v>22</v>
      </c>
      <c r="G247" s="9">
        <v>530561.18562017696</v>
      </c>
      <c r="H247" s="9">
        <v>5650366.8859112198</v>
      </c>
      <c r="I247" s="10">
        <v>11</v>
      </c>
      <c r="J247" s="11">
        <v>2007</v>
      </c>
      <c r="K247" s="11" t="s">
        <v>14</v>
      </c>
      <c r="M247" s="11" t="s">
        <v>4612</v>
      </c>
      <c r="N247" s="10" t="s">
        <v>13</v>
      </c>
      <c r="O247" s="11" t="s">
        <v>199</v>
      </c>
      <c r="P247" s="11"/>
      <c r="Q247" s="7" t="s">
        <v>5472</v>
      </c>
      <c r="R247" s="10" t="s">
        <v>5473</v>
      </c>
      <c r="T247" s="11" t="s">
        <v>4580</v>
      </c>
      <c r="X247" s="11" t="s">
        <v>200</v>
      </c>
      <c r="Z247" s="10" t="str">
        <f t="shared" si="3"/>
        <v>POINT (530561.185620177 5650366.88591122)</v>
      </c>
    </row>
    <row r="248" spans="1:26">
      <c r="A248" s="8" t="s">
        <v>15</v>
      </c>
      <c r="B248" s="8" t="s">
        <v>80</v>
      </c>
      <c r="C248" s="11"/>
      <c r="D248" s="8" t="s">
        <v>82</v>
      </c>
      <c r="F248" s="10" t="s">
        <v>22</v>
      </c>
      <c r="G248" s="9">
        <v>520402.93140271603</v>
      </c>
      <c r="H248" s="9">
        <v>5653404.4759300603</v>
      </c>
      <c r="I248" s="10">
        <v>11</v>
      </c>
      <c r="J248" s="11">
        <v>2007</v>
      </c>
      <c r="K248" s="11" t="s">
        <v>14</v>
      </c>
      <c r="M248" s="11" t="s">
        <v>4901</v>
      </c>
      <c r="N248" s="10" t="s">
        <v>13</v>
      </c>
      <c r="O248" s="11" t="s">
        <v>199</v>
      </c>
      <c r="P248" s="11"/>
      <c r="Q248" s="7" t="s">
        <v>5472</v>
      </c>
      <c r="R248" s="10" t="s">
        <v>5473</v>
      </c>
      <c r="T248" s="11" t="s">
        <v>4580</v>
      </c>
      <c r="X248" s="11" t="s">
        <v>200</v>
      </c>
      <c r="Z248" s="10" t="str">
        <f t="shared" si="3"/>
        <v>POINT (520402.931402716 5653404.47593006)</v>
      </c>
    </row>
    <row r="249" spans="1:26">
      <c r="A249" s="8" t="s">
        <v>15</v>
      </c>
      <c r="B249" s="8" t="s">
        <v>80</v>
      </c>
      <c r="C249" s="11"/>
      <c r="D249" s="8" t="s">
        <v>82</v>
      </c>
      <c r="F249" s="10" t="s">
        <v>22</v>
      </c>
      <c r="G249" s="9">
        <v>520276.22893859702</v>
      </c>
      <c r="H249" s="9">
        <v>5653579.6310022203</v>
      </c>
      <c r="I249" s="10">
        <v>11</v>
      </c>
      <c r="J249" s="11">
        <v>2007</v>
      </c>
      <c r="K249" s="11" t="s">
        <v>14</v>
      </c>
      <c r="M249" s="11" t="s">
        <v>4902</v>
      </c>
      <c r="N249" s="10" t="s">
        <v>13</v>
      </c>
      <c r="O249" s="11" t="s">
        <v>199</v>
      </c>
      <c r="P249" s="11"/>
      <c r="Q249" s="7" t="s">
        <v>5472</v>
      </c>
      <c r="R249" s="10" t="s">
        <v>5473</v>
      </c>
      <c r="T249" s="11" t="s">
        <v>4580</v>
      </c>
      <c r="X249" s="11" t="s">
        <v>200</v>
      </c>
      <c r="Z249" s="10" t="str">
        <f t="shared" si="3"/>
        <v>POINT (520276.228938597 5653579.63100222)</v>
      </c>
    </row>
    <row r="250" spans="1:26">
      <c r="A250" s="8" t="s">
        <v>15</v>
      </c>
      <c r="B250" s="8" t="s">
        <v>80</v>
      </c>
      <c r="C250" s="11"/>
      <c r="D250" s="8" t="s">
        <v>82</v>
      </c>
      <c r="F250" s="10" t="s">
        <v>22</v>
      </c>
      <c r="G250" s="9">
        <v>519957.61799429997</v>
      </c>
      <c r="H250" s="9">
        <v>5653973.0880905902</v>
      </c>
      <c r="I250" s="10">
        <v>11</v>
      </c>
      <c r="J250" s="11">
        <v>2007</v>
      </c>
      <c r="K250" s="11" t="s">
        <v>14</v>
      </c>
      <c r="M250" s="11" t="s">
        <v>4903</v>
      </c>
      <c r="N250" s="10" t="s">
        <v>13</v>
      </c>
      <c r="O250" s="11" t="s">
        <v>199</v>
      </c>
      <c r="P250" s="11"/>
      <c r="Q250" s="7" t="s">
        <v>5472</v>
      </c>
      <c r="R250" s="10" t="s">
        <v>5473</v>
      </c>
      <c r="T250" s="11" t="s">
        <v>4580</v>
      </c>
      <c r="X250" s="11" t="s">
        <v>200</v>
      </c>
      <c r="Z250" s="10" t="str">
        <f t="shared" si="3"/>
        <v>POINT (519957.6179943 5653973.08809059)</v>
      </c>
    </row>
    <row r="251" spans="1:26">
      <c r="A251" s="8" t="s">
        <v>15</v>
      </c>
      <c r="B251" s="8" t="s">
        <v>80</v>
      </c>
      <c r="C251" s="11"/>
      <c r="D251" s="8" t="s">
        <v>82</v>
      </c>
      <c r="F251" s="10" t="s">
        <v>22</v>
      </c>
      <c r="G251" s="9">
        <v>519623.64084198902</v>
      </c>
      <c r="H251" s="9">
        <v>5654385.1671309704</v>
      </c>
      <c r="I251" s="10">
        <v>11</v>
      </c>
      <c r="J251" s="11">
        <v>2007</v>
      </c>
      <c r="K251" s="11" t="s">
        <v>14</v>
      </c>
      <c r="M251" s="11" t="s">
        <v>4904</v>
      </c>
      <c r="N251" s="10" t="s">
        <v>13</v>
      </c>
      <c r="O251" s="11" t="s">
        <v>199</v>
      </c>
      <c r="P251" s="11"/>
      <c r="Q251" s="7" t="s">
        <v>5472</v>
      </c>
      <c r="R251" s="10" t="s">
        <v>5473</v>
      </c>
      <c r="T251" s="11" t="s">
        <v>4580</v>
      </c>
      <c r="X251" s="11" t="s">
        <v>200</v>
      </c>
      <c r="Z251" s="10" t="str">
        <f t="shared" si="3"/>
        <v>POINT (519623.640841989 5654385.16713097)</v>
      </c>
    </row>
    <row r="252" spans="1:26">
      <c r="A252" s="8" t="s">
        <v>15</v>
      </c>
      <c r="B252" s="8" t="s">
        <v>80</v>
      </c>
      <c r="C252" s="11"/>
      <c r="D252" s="8" t="s">
        <v>82</v>
      </c>
      <c r="F252" s="10" t="s">
        <v>22</v>
      </c>
      <c r="G252" s="9">
        <v>519566.15008993598</v>
      </c>
      <c r="H252" s="9">
        <v>5654360.6146189496</v>
      </c>
      <c r="I252" s="10">
        <v>11</v>
      </c>
      <c r="J252" s="11">
        <v>2007</v>
      </c>
      <c r="K252" s="11" t="s">
        <v>14</v>
      </c>
      <c r="M252" s="11" t="s">
        <v>4905</v>
      </c>
      <c r="N252" s="10" t="s">
        <v>13</v>
      </c>
      <c r="O252" s="11" t="s">
        <v>199</v>
      </c>
      <c r="P252" s="11"/>
      <c r="Q252" s="7" t="s">
        <v>5472</v>
      </c>
      <c r="R252" s="10" t="s">
        <v>5473</v>
      </c>
      <c r="T252" s="11" t="s">
        <v>4580</v>
      </c>
      <c r="X252" s="11" t="s">
        <v>200</v>
      </c>
      <c r="Z252" s="10" t="str">
        <f t="shared" si="3"/>
        <v>POINT (519566.150089936 5654360.61461895)</v>
      </c>
    </row>
    <row r="253" spans="1:26">
      <c r="A253" s="8" t="s">
        <v>15</v>
      </c>
      <c r="B253" s="8" t="s">
        <v>80</v>
      </c>
      <c r="C253" s="11"/>
      <c r="D253" s="8" t="s">
        <v>82</v>
      </c>
      <c r="F253" s="10" t="s">
        <v>22</v>
      </c>
      <c r="G253" s="9">
        <v>519380.16583376197</v>
      </c>
      <c r="H253" s="9">
        <v>5654440.09756302</v>
      </c>
      <c r="I253" s="10">
        <v>11</v>
      </c>
      <c r="J253" s="11">
        <v>2007</v>
      </c>
      <c r="K253" s="11" t="s">
        <v>14</v>
      </c>
      <c r="M253" s="11" t="s">
        <v>4906</v>
      </c>
      <c r="N253" s="10" t="s">
        <v>13</v>
      </c>
      <c r="O253" s="11" t="s">
        <v>199</v>
      </c>
      <c r="P253" s="11"/>
      <c r="Q253" s="7" t="s">
        <v>5472</v>
      </c>
      <c r="R253" s="10" t="s">
        <v>5473</v>
      </c>
      <c r="T253" s="11" t="s">
        <v>4580</v>
      </c>
      <c r="X253" s="11" t="s">
        <v>200</v>
      </c>
      <c r="Z253" s="10" t="str">
        <f t="shared" si="3"/>
        <v>POINT (519380.165833762 5654440.09756302)</v>
      </c>
    </row>
    <row r="254" spans="1:26">
      <c r="A254" s="8" t="s">
        <v>15</v>
      </c>
      <c r="B254" s="8" t="s">
        <v>80</v>
      </c>
      <c r="C254" s="11"/>
      <c r="D254" s="8" t="s">
        <v>82</v>
      </c>
      <c r="F254" s="10" t="s">
        <v>22</v>
      </c>
      <c r="G254" s="9">
        <v>519455.54125783202</v>
      </c>
      <c r="H254" s="9">
        <v>5654412.9918989995</v>
      </c>
      <c r="I254" s="10">
        <v>11</v>
      </c>
      <c r="J254" s="11">
        <v>2007</v>
      </c>
      <c r="K254" s="11" t="s">
        <v>14</v>
      </c>
      <c r="M254" s="11" t="s">
        <v>4907</v>
      </c>
      <c r="N254" s="10" t="s">
        <v>13</v>
      </c>
      <c r="O254" s="11" t="s">
        <v>199</v>
      </c>
      <c r="P254" s="11"/>
      <c r="Q254" s="7" t="s">
        <v>5472</v>
      </c>
      <c r="R254" s="10" t="s">
        <v>5473</v>
      </c>
      <c r="T254" s="11" t="s">
        <v>4580</v>
      </c>
      <c r="X254" s="11" t="s">
        <v>200</v>
      </c>
      <c r="Z254" s="10" t="str">
        <f t="shared" si="3"/>
        <v>POINT (519455.541257832 5654412.991899)</v>
      </c>
    </row>
    <row r="255" spans="1:26">
      <c r="A255" s="8" t="s">
        <v>15</v>
      </c>
      <c r="B255" s="8" t="s">
        <v>80</v>
      </c>
      <c r="C255" s="11"/>
      <c r="D255" s="8" t="s">
        <v>82</v>
      </c>
      <c r="F255" s="10" t="s">
        <v>22</v>
      </c>
      <c r="G255" s="9">
        <v>519380.76333776303</v>
      </c>
      <c r="H255" s="9">
        <v>5654433.5293710101</v>
      </c>
      <c r="I255" s="10">
        <v>11</v>
      </c>
      <c r="J255" s="11">
        <v>2007</v>
      </c>
      <c r="K255" s="11" t="s">
        <v>14</v>
      </c>
      <c r="M255" s="11" t="s">
        <v>4908</v>
      </c>
      <c r="N255" s="10" t="s">
        <v>13</v>
      </c>
      <c r="O255" s="11" t="s">
        <v>199</v>
      </c>
      <c r="P255" s="11"/>
      <c r="Q255" s="7" t="s">
        <v>5472</v>
      </c>
      <c r="R255" s="10" t="s">
        <v>5473</v>
      </c>
      <c r="T255" s="11" t="s">
        <v>4580</v>
      </c>
      <c r="X255" s="11" t="s">
        <v>200</v>
      </c>
      <c r="Z255" s="10" t="str">
        <f t="shared" si="3"/>
        <v>POINT (519380.763337763 5654433.52937101)</v>
      </c>
    </row>
    <row r="256" spans="1:26">
      <c r="A256" s="8" t="s">
        <v>15</v>
      </c>
      <c r="B256" s="8" t="s">
        <v>80</v>
      </c>
      <c r="C256" s="11"/>
      <c r="D256" s="8" t="s">
        <v>82</v>
      </c>
      <c r="F256" s="10" t="s">
        <v>22</v>
      </c>
      <c r="G256" s="9">
        <v>519415.36282579601</v>
      </c>
      <c r="H256" s="9">
        <v>5654733.5677712997</v>
      </c>
      <c r="I256" s="10">
        <v>11</v>
      </c>
      <c r="J256" s="11">
        <v>2007</v>
      </c>
      <c r="K256" s="11" t="s">
        <v>14</v>
      </c>
      <c r="M256" s="11" t="s">
        <v>4909</v>
      </c>
      <c r="N256" s="10" t="s">
        <v>13</v>
      </c>
      <c r="O256" s="11" t="s">
        <v>199</v>
      </c>
      <c r="P256" s="11"/>
      <c r="Q256" s="7" t="s">
        <v>5472</v>
      </c>
      <c r="R256" s="10" t="s">
        <v>5473</v>
      </c>
      <c r="T256" s="11" t="s">
        <v>4580</v>
      </c>
      <c r="X256" s="11" t="s">
        <v>200</v>
      </c>
      <c r="Z256" s="10" t="str">
        <f t="shared" si="3"/>
        <v>POINT (519415.362825796 5654733.5677713)</v>
      </c>
    </row>
    <row r="257" spans="1:26">
      <c r="A257" s="8" t="s">
        <v>15</v>
      </c>
      <c r="B257" s="8" t="s">
        <v>80</v>
      </c>
      <c r="C257" s="11"/>
      <c r="D257" s="8" t="s">
        <v>82</v>
      </c>
      <c r="F257" s="10" t="s">
        <v>22</v>
      </c>
      <c r="G257" s="9">
        <v>519295.07437768299</v>
      </c>
      <c r="H257" s="9">
        <v>5654897.59497145</v>
      </c>
      <c r="I257" s="10">
        <v>11</v>
      </c>
      <c r="J257" s="11">
        <v>2007</v>
      </c>
      <c r="K257" s="11" t="s">
        <v>14</v>
      </c>
      <c r="M257" s="11" t="s">
        <v>4910</v>
      </c>
      <c r="N257" s="10" t="s">
        <v>13</v>
      </c>
      <c r="O257" s="11" t="s">
        <v>199</v>
      </c>
      <c r="P257" s="11"/>
      <c r="Q257" s="7" t="s">
        <v>5472</v>
      </c>
      <c r="R257" s="10" t="s">
        <v>5473</v>
      </c>
      <c r="T257" s="11" t="s">
        <v>4580</v>
      </c>
      <c r="X257" s="11" t="s">
        <v>200</v>
      </c>
      <c r="Z257" s="10" t="str">
        <f t="shared" si="3"/>
        <v>POINT (519295.074377683 5654897.59497145)</v>
      </c>
    </row>
    <row r="258" spans="1:26">
      <c r="A258" s="8" t="s">
        <v>15</v>
      </c>
      <c r="B258" s="8" t="s">
        <v>80</v>
      </c>
      <c r="C258" s="11"/>
      <c r="D258" s="8" t="s">
        <v>82</v>
      </c>
      <c r="F258" s="10" t="s">
        <v>22</v>
      </c>
      <c r="G258" s="9">
        <v>531106.01422868494</v>
      </c>
      <c r="H258" s="9">
        <v>5650160.0125670303</v>
      </c>
      <c r="I258" s="10">
        <v>11</v>
      </c>
      <c r="J258" s="11">
        <v>2007</v>
      </c>
      <c r="K258" s="11" t="s">
        <v>14</v>
      </c>
      <c r="M258" s="11" t="s">
        <v>4613</v>
      </c>
      <c r="N258" s="10" t="s">
        <v>13</v>
      </c>
      <c r="O258" s="11" t="s">
        <v>199</v>
      </c>
      <c r="P258" s="11"/>
      <c r="Q258" s="7" t="s">
        <v>5472</v>
      </c>
      <c r="R258" s="10" t="s">
        <v>5473</v>
      </c>
      <c r="T258" s="11" t="s">
        <v>4580</v>
      </c>
      <c r="X258" s="11" t="s">
        <v>200</v>
      </c>
      <c r="Z258" s="10" t="str">
        <f t="shared" ref="Z258:Z321" si="4">CONCATENATE("POINT (",G258," ",H258,")")</f>
        <v>POINT (531106.014228685 5650160.01256703)</v>
      </c>
    </row>
    <row r="259" spans="1:26">
      <c r="A259" s="8" t="s">
        <v>15</v>
      </c>
      <c r="B259" s="8" t="s">
        <v>80</v>
      </c>
      <c r="C259" s="11"/>
      <c r="D259" s="8" t="s">
        <v>82</v>
      </c>
      <c r="F259" s="10" t="s">
        <v>22</v>
      </c>
      <c r="G259" s="9">
        <v>519340.05364172498</v>
      </c>
      <c r="H259" s="9">
        <v>5655224.7691157497</v>
      </c>
      <c r="I259" s="10">
        <v>11</v>
      </c>
      <c r="J259" s="11">
        <v>2007</v>
      </c>
      <c r="K259" s="11" t="s">
        <v>14</v>
      </c>
      <c r="M259" s="11" t="s">
        <v>4911</v>
      </c>
      <c r="N259" s="10" t="s">
        <v>13</v>
      </c>
      <c r="O259" s="11" t="s">
        <v>199</v>
      </c>
      <c r="P259" s="11"/>
      <c r="Q259" s="7" t="s">
        <v>5472</v>
      </c>
      <c r="R259" s="10" t="s">
        <v>5473</v>
      </c>
      <c r="T259" s="11" t="s">
        <v>4580</v>
      </c>
      <c r="X259" s="11" t="s">
        <v>200</v>
      </c>
      <c r="Z259" s="10" t="str">
        <f t="shared" si="4"/>
        <v>POINT (519340.053641725 5655224.76911575)</v>
      </c>
    </row>
    <row r="260" spans="1:26">
      <c r="A260" s="8" t="s">
        <v>15</v>
      </c>
      <c r="B260" s="8" t="s">
        <v>80</v>
      </c>
      <c r="C260" s="11"/>
      <c r="D260" s="8" t="s">
        <v>82</v>
      </c>
      <c r="F260" s="10" t="s">
        <v>22</v>
      </c>
      <c r="G260" s="9">
        <v>519187.71053758397</v>
      </c>
      <c r="H260" s="9">
        <v>5655460.0120599698</v>
      </c>
      <c r="I260" s="10">
        <v>11</v>
      </c>
      <c r="J260" s="11">
        <v>2007</v>
      </c>
      <c r="K260" s="11" t="s">
        <v>14</v>
      </c>
      <c r="M260" s="11" t="s">
        <v>4912</v>
      </c>
      <c r="N260" s="10" t="s">
        <v>13</v>
      </c>
      <c r="O260" s="11" t="s">
        <v>84</v>
      </c>
      <c r="P260" s="11" t="s">
        <v>5472</v>
      </c>
      <c r="R260" s="10" t="s">
        <v>5473</v>
      </c>
      <c r="T260" s="11" t="s">
        <v>4580</v>
      </c>
      <c r="X260" s="11" t="s">
        <v>86</v>
      </c>
      <c r="Z260" s="10" t="str">
        <f t="shared" si="4"/>
        <v>POINT (519187.710537584 5655460.01205997)</v>
      </c>
    </row>
    <row r="261" spans="1:26">
      <c r="A261" s="8" t="s">
        <v>15</v>
      </c>
      <c r="B261" s="8" t="s">
        <v>80</v>
      </c>
      <c r="C261" s="11"/>
      <c r="D261" s="8" t="s">
        <v>82</v>
      </c>
      <c r="F261" s="10" t="s">
        <v>22</v>
      </c>
      <c r="G261" s="9">
        <v>519161.30247355899</v>
      </c>
      <c r="H261" s="9">
        <v>5655528.6095000403</v>
      </c>
      <c r="I261" s="10">
        <v>11</v>
      </c>
      <c r="J261" s="11">
        <v>2007</v>
      </c>
      <c r="K261" s="11" t="s">
        <v>14</v>
      </c>
      <c r="M261" s="11" t="s">
        <v>4913</v>
      </c>
      <c r="N261" s="10" t="s">
        <v>13</v>
      </c>
      <c r="O261" s="11" t="s">
        <v>199</v>
      </c>
      <c r="P261" s="11"/>
      <c r="Q261" s="7" t="s">
        <v>5472</v>
      </c>
      <c r="R261" s="10" t="s">
        <v>5473</v>
      </c>
      <c r="T261" s="11" t="s">
        <v>4580</v>
      </c>
      <c r="X261" s="11" t="s">
        <v>200</v>
      </c>
      <c r="Z261" s="10" t="str">
        <f t="shared" si="4"/>
        <v>POINT (519161.302473559 5655528.60950004)</v>
      </c>
    </row>
    <row r="262" spans="1:26">
      <c r="A262" s="8" t="s">
        <v>15</v>
      </c>
      <c r="B262" s="8" t="s">
        <v>80</v>
      </c>
      <c r="C262" s="11"/>
      <c r="D262" s="8" t="s">
        <v>82</v>
      </c>
      <c r="F262" s="10" t="s">
        <v>22</v>
      </c>
      <c r="G262" s="9">
        <v>519000.85991340899</v>
      </c>
      <c r="H262" s="9">
        <v>5655778.9671322703</v>
      </c>
      <c r="I262" s="10">
        <v>11</v>
      </c>
      <c r="J262" s="11">
        <v>2007</v>
      </c>
      <c r="K262" s="11" t="s">
        <v>14</v>
      </c>
      <c r="M262" s="11" t="s">
        <v>4914</v>
      </c>
      <c r="N262" s="10" t="s">
        <v>13</v>
      </c>
      <c r="O262" s="11" t="s">
        <v>199</v>
      </c>
      <c r="P262" s="11"/>
      <c r="Q262" s="7" t="s">
        <v>5472</v>
      </c>
      <c r="R262" s="10" t="s">
        <v>5473</v>
      </c>
      <c r="T262" s="11" t="s">
        <v>4580</v>
      </c>
      <c r="X262" s="11" t="s">
        <v>200</v>
      </c>
      <c r="Z262" s="10" t="str">
        <f t="shared" si="4"/>
        <v>POINT (519000.859913409 5655778.96713227)</v>
      </c>
    </row>
    <row r="263" spans="1:26">
      <c r="A263" s="8" t="s">
        <v>15</v>
      </c>
      <c r="B263" s="8" t="s">
        <v>80</v>
      </c>
      <c r="C263" s="11"/>
      <c r="D263" s="8" t="s">
        <v>82</v>
      </c>
      <c r="F263" s="10" t="s">
        <v>22</v>
      </c>
      <c r="G263" s="9">
        <v>518940.10983335198</v>
      </c>
      <c r="H263" s="9">
        <v>5655774.4071322596</v>
      </c>
      <c r="I263" s="10">
        <v>11</v>
      </c>
      <c r="J263" s="11">
        <v>2007</v>
      </c>
      <c r="K263" s="11" t="s">
        <v>14</v>
      </c>
      <c r="M263" s="11" t="s">
        <v>4915</v>
      </c>
      <c r="N263" s="10" t="s">
        <v>13</v>
      </c>
      <c r="O263" s="11" t="s">
        <v>199</v>
      </c>
      <c r="P263" s="11"/>
      <c r="Q263" s="7" t="s">
        <v>5472</v>
      </c>
      <c r="R263" s="10" t="s">
        <v>5473</v>
      </c>
      <c r="T263" s="11" t="s">
        <v>4580</v>
      </c>
      <c r="X263" s="11" t="s">
        <v>200</v>
      </c>
      <c r="Z263" s="10" t="str">
        <f t="shared" si="4"/>
        <v>POINT (518940.109833352 5655774.40713226)</v>
      </c>
    </row>
    <row r="264" spans="1:26">
      <c r="A264" s="8" t="s">
        <v>15</v>
      </c>
      <c r="B264" s="8" t="s">
        <v>80</v>
      </c>
      <c r="C264" s="11"/>
      <c r="D264" s="8" t="s">
        <v>82</v>
      </c>
      <c r="F264" s="10" t="s">
        <v>22</v>
      </c>
      <c r="G264" s="9">
        <v>518896.60474531201</v>
      </c>
      <c r="H264" s="9">
        <v>5655679.7559961798</v>
      </c>
      <c r="I264" s="10">
        <v>11</v>
      </c>
      <c r="J264" s="11">
        <v>2007</v>
      </c>
      <c r="K264" s="11" t="s">
        <v>14</v>
      </c>
      <c r="M264" s="11" t="s">
        <v>4916</v>
      </c>
      <c r="N264" s="10" t="s">
        <v>13</v>
      </c>
      <c r="O264" s="11" t="s">
        <v>199</v>
      </c>
      <c r="P264" s="11"/>
      <c r="Q264" s="7" t="s">
        <v>5472</v>
      </c>
      <c r="R264" s="10" t="s">
        <v>5473</v>
      </c>
      <c r="T264" s="11" t="s">
        <v>4580</v>
      </c>
      <c r="X264" s="11" t="s">
        <v>200</v>
      </c>
      <c r="Z264" s="10" t="str">
        <f t="shared" si="4"/>
        <v>POINT (518896.604745312 5655679.75599618)</v>
      </c>
    </row>
    <row r="265" spans="1:26">
      <c r="A265" s="8" t="s">
        <v>15</v>
      </c>
      <c r="B265" s="8" t="s">
        <v>80</v>
      </c>
      <c r="C265" s="11"/>
      <c r="D265" s="8" t="s">
        <v>82</v>
      </c>
      <c r="F265" s="10" t="s">
        <v>22</v>
      </c>
      <c r="G265" s="9">
        <v>518764.11725718802</v>
      </c>
      <c r="H265" s="9">
        <v>5655956.0750364298</v>
      </c>
      <c r="I265" s="10">
        <v>11</v>
      </c>
      <c r="J265" s="11">
        <v>2007</v>
      </c>
      <c r="K265" s="11" t="s">
        <v>14</v>
      </c>
      <c r="M265" s="11" t="s">
        <v>4917</v>
      </c>
      <c r="N265" s="10" t="s">
        <v>13</v>
      </c>
      <c r="O265" s="11" t="s">
        <v>199</v>
      </c>
      <c r="P265" s="11"/>
      <c r="Q265" s="7" t="s">
        <v>5472</v>
      </c>
      <c r="R265" s="10" t="s">
        <v>5473</v>
      </c>
      <c r="T265" s="11" t="s">
        <v>4580</v>
      </c>
      <c r="X265" s="11" t="s">
        <v>200</v>
      </c>
      <c r="Z265" s="10" t="str">
        <f t="shared" si="4"/>
        <v>POINT (518764.117257188 5655956.07503643)</v>
      </c>
    </row>
    <row r="266" spans="1:26">
      <c r="A266" s="8" t="s">
        <v>15</v>
      </c>
      <c r="B266" s="8" t="s">
        <v>80</v>
      </c>
      <c r="C266" s="11"/>
      <c r="D266" s="8" t="s">
        <v>82</v>
      </c>
      <c r="F266" s="10" t="s">
        <v>22</v>
      </c>
      <c r="G266" s="9">
        <v>518176.09498464101</v>
      </c>
      <c r="H266" s="9">
        <v>5656771.1757731996</v>
      </c>
      <c r="I266" s="10">
        <v>11</v>
      </c>
      <c r="J266" s="11">
        <v>2007</v>
      </c>
      <c r="K266" s="11" t="s">
        <v>14</v>
      </c>
      <c r="M266" s="11" t="s">
        <v>4918</v>
      </c>
      <c r="N266" s="10" t="s">
        <v>13</v>
      </c>
      <c r="O266" s="11" t="s">
        <v>84</v>
      </c>
      <c r="P266" s="11" t="s">
        <v>5472</v>
      </c>
      <c r="R266" s="10" t="s">
        <v>5473</v>
      </c>
      <c r="T266" s="11" t="s">
        <v>4580</v>
      </c>
      <c r="X266" s="11" t="s">
        <v>86</v>
      </c>
      <c r="Z266" s="10" t="str">
        <f t="shared" si="4"/>
        <v>POINT (518176.094984641 5656771.1757732)</v>
      </c>
    </row>
    <row r="267" spans="1:26">
      <c r="A267" s="8" t="s">
        <v>15</v>
      </c>
      <c r="B267" s="8" t="s">
        <v>80</v>
      </c>
      <c r="C267" s="11"/>
      <c r="D267" s="8" t="s">
        <v>82</v>
      </c>
      <c r="F267" s="10" t="s">
        <v>22</v>
      </c>
      <c r="G267" s="9">
        <v>518036.20295251103</v>
      </c>
      <c r="H267" s="9">
        <v>5656317.2231327696</v>
      </c>
      <c r="I267" s="10">
        <v>11</v>
      </c>
      <c r="J267" s="11">
        <v>2007</v>
      </c>
      <c r="K267" s="11" t="s">
        <v>14</v>
      </c>
      <c r="M267" s="11" t="s">
        <v>4919</v>
      </c>
      <c r="N267" s="10" t="s">
        <v>13</v>
      </c>
      <c r="O267" s="11" t="s">
        <v>199</v>
      </c>
      <c r="P267" s="11"/>
      <c r="Q267" s="7" t="s">
        <v>5472</v>
      </c>
      <c r="R267" s="10" t="s">
        <v>5473</v>
      </c>
      <c r="T267" s="11" t="s">
        <v>4580</v>
      </c>
      <c r="X267" s="11" t="s">
        <v>200</v>
      </c>
      <c r="Z267" s="10" t="str">
        <f t="shared" si="4"/>
        <v>POINT (518036.202952511 5656317.22313277)</v>
      </c>
    </row>
    <row r="268" spans="1:26">
      <c r="A268" s="8" t="s">
        <v>15</v>
      </c>
      <c r="B268" s="8" t="s">
        <v>80</v>
      </c>
      <c r="C268" s="11"/>
      <c r="D268" s="8" t="s">
        <v>82</v>
      </c>
      <c r="F268" s="10" t="s">
        <v>22</v>
      </c>
      <c r="G268" s="9">
        <v>518141.29127260903</v>
      </c>
      <c r="H268" s="9">
        <v>5656124.3614365896</v>
      </c>
      <c r="I268" s="10">
        <v>11</v>
      </c>
      <c r="J268" s="11">
        <v>2007</v>
      </c>
      <c r="K268" s="11" t="s">
        <v>14</v>
      </c>
      <c r="M268" s="11" t="s">
        <v>4920</v>
      </c>
      <c r="N268" s="10" t="s">
        <v>13</v>
      </c>
      <c r="O268" s="11" t="s">
        <v>199</v>
      </c>
      <c r="P268" s="11"/>
      <c r="Q268" s="7" t="s">
        <v>5472</v>
      </c>
      <c r="R268" s="10" t="s">
        <v>5473</v>
      </c>
      <c r="T268" s="11" t="s">
        <v>4580</v>
      </c>
      <c r="X268" s="11" t="s">
        <v>200</v>
      </c>
      <c r="Z268" s="10" t="str">
        <f t="shared" si="4"/>
        <v>POINT (518141.291272609 5656124.36143659)</v>
      </c>
    </row>
    <row r="269" spans="1:26">
      <c r="A269" s="8" t="s">
        <v>15</v>
      </c>
      <c r="B269" s="8" t="s">
        <v>80</v>
      </c>
      <c r="C269" s="11"/>
      <c r="D269" s="8" t="s">
        <v>82</v>
      </c>
      <c r="F269" s="10" t="s">
        <v>22</v>
      </c>
      <c r="G269" s="9">
        <v>530919.13762050995</v>
      </c>
      <c r="H269" s="9">
        <v>5649839.48744673</v>
      </c>
      <c r="I269" s="10">
        <v>11</v>
      </c>
      <c r="J269" s="11">
        <v>2007</v>
      </c>
      <c r="K269" s="11" t="s">
        <v>14</v>
      </c>
      <c r="M269" s="11" t="s">
        <v>4614</v>
      </c>
      <c r="N269" s="10" t="s">
        <v>13</v>
      </c>
      <c r="O269" s="11" t="s">
        <v>199</v>
      </c>
      <c r="P269" s="11"/>
      <c r="Q269" s="7" t="s">
        <v>5472</v>
      </c>
      <c r="R269" s="10" t="s">
        <v>5473</v>
      </c>
      <c r="T269" s="11" t="s">
        <v>4580</v>
      </c>
      <c r="X269" s="11" t="s">
        <v>200</v>
      </c>
      <c r="Z269" s="10" t="str">
        <f t="shared" si="4"/>
        <v>POINT (530919.13762051 5649839.48744673)</v>
      </c>
    </row>
    <row r="270" spans="1:26">
      <c r="A270" s="8" t="s">
        <v>15</v>
      </c>
      <c r="B270" s="8" t="s">
        <v>80</v>
      </c>
      <c r="C270" s="11"/>
      <c r="D270" s="8" t="s">
        <v>82</v>
      </c>
      <c r="F270" s="10" t="s">
        <v>22</v>
      </c>
      <c r="G270" s="9">
        <v>518597.71450503398</v>
      </c>
      <c r="H270" s="9">
        <v>5654945.7087634904</v>
      </c>
      <c r="I270" s="10">
        <v>11</v>
      </c>
      <c r="J270" s="11">
        <v>2007</v>
      </c>
      <c r="K270" s="11" t="s">
        <v>14</v>
      </c>
      <c r="M270" s="11" t="s">
        <v>4921</v>
      </c>
      <c r="N270" s="10" t="s">
        <v>13</v>
      </c>
      <c r="O270" s="11" t="s">
        <v>199</v>
      </c>
      <c r="P270" s="11"/>
      <c r="Q270" s="7" t="s">
        <v>5472</v>
      </c>
      <c r="R270" s="10" t="s">
        <v>5473</v>
      </c>
      <c r="T270" s="11" t="s">
        <v>4580</v>
      </c>
      <c r="X270" s="11" t="s">
        <v>200</v>
      </c>
      <c r="Z270" s="10" t="str">
        <f t="shared" si="4"/>
        <v>POINT (518597.714505034 5654945.70876349)</v>
      </c>
    </row>
    <row r="271" spans="1:26">
      <c r="A271" s="8" t="s">
        <v>15</v>
      </c>
      <c r="B271" s="8" t="s">
        <v>80</v>
      </c>
      <c r="C271" s="11"/>
      <c r="D271" s="8" t="s">
        <v>82</v>
      </c>
      <c r="F271" s="10" t="s">
        <v>22</v>
      </c>
      <c r="G271" s="9">
        <v>518818.82868123899</v>
      </c>
      <c r="H271" s="9">
        <v>5654041.3163146498</v>
      </c>
      <c r="I271" s="10">
        <v>11</v>
      </c>
      <c r="J271" s="11">
        <v>2007</v>
      </c>
      <c r="K271" s="11" t="s">
        <v>14</v>
      </c>
      <c r="M271" s="11" t="s">
        <v>4922</v>
      </c>
      <c r="N271" s="10" t="s">
        <v>13</v>
      </c>
      <c r="O271" s="11" t="s">
        <v>84</v>
      </c>
      <c r="P271" s="11" t="s">
        <v>5472</v>
      </c>
      <c r="R271" s="10" t="s">
        <v>5473</v>
      </c>
      <c r="T271" s="11" t="s">
        <v>4580</v>
      </c>
      <c r="X271" s="11" t="s">
        <v>86</v>
      </c>
      <c r="Z271" s="10" t="str">
        <f t="shared" si="4"/>
        <v>POINT (518818.828681239 5654041.31631465)</v>
      </c>
    </row>
    <row r="272" spans="1:26">
      <c r="A272" s="8" t="s">
        <v>15</v>
      </c>
      <c r="B272" s="8" t="s">
        <v>80</v>
      </c>
      <c r="C272" s="11"/>
      <c r="D272" s="8" t="s">
        <v>82</v>
      </c>
      <c r="F272" s="10" t="s">
        <v>22</v>
      </c>
      <c r="G272" s="9">
        <v>518997.70900140598</v>
      </c>
      <c r="H272" s="9">
        <v>5653703.88476233</v>
      </c>
      <c r="I272" s="10">
        <v>11</v>
      </c>
      <c r="J272" s="11">
        <v>2007</v>
      </c>
      <c r="K272" s="11" t="s">
        <v>14</v>
      </c>
      <c r="M272" s="11" t="s">
        <v>4923</v>
      </c>
      <c r="N272" s="10" t="s">
        <v>13</v>
      </c>
      <c r="O272" s="11" t="s">
        <v>199</v>
      </c>
      <c r="P272" s="11"/>
      <c r="Q272" s="7" t="s">
        <v>5472</v>
      </c>
      <c r="R272" s="10" t="s">
        <v>5473</v>
      </c>
      <c r="T272" s="11" t="s">
        <v>4580</v>
      </c>
      <c r="X272" s="11" t="s">
        <v>200</v>
      </c>
      <c r="Z272" s="10" t="str">
        <f t="shared" si="4"/>
        <v>POINT (518997.709001406 5653703.88476233)</v>
      </c>
    </row>
    <row r="273" spans="1:26">
      <c r="A273" s="8" t="s">
        <v>15</v>
      </c>
      <c r="B273" s="8" t="s">
        <v>80</v>
      </c>
      <c r="C273" s="11"/>
      <c r="D273" s="8" t="s">
        <v>82</v>
      </c>
      <c r="F273" s="10" t="s">
        <v>22</v>
      </c>
      <c r="G273" s="9">
        <v>518882.6885853</v>
      </c>
      <c r="H273" s="9">
        <v>5653653.9861382898</v>
      </c>
      <c r="I273" s="10">
        <v>11</v>
      </c>
      <c r="J273" s="11">
        <v>2007</v>
      </c>
      <c r="K273" s="11" t="s">
        <v>14</v>
      </c>
      <c r="M273" s="11" t="s">
        <v>4924</v>
      </c>
      <c r="N273" s="10" t="s">
        <v>13</v>
      </c>
      <c r="O273" s="11" t="s">
        <v>199</v>
      </c>
      <c r="P273" s="11"/>
      <c r="Q273" s="7" t="s">
        <v>5472</v>
      </c>
      <c r="R273" s="10" t="s">
        <v>5473</v>
      </c>
      <c r="T273" s="11" t="s">
        <v>4580</v>
      </c>
      <c r="X273" s="11" t="s">
        <v>200</v>
      </c>
      <c r="Z273" s="10" t="str">
        <f t="shared" si="4"/>
        <v>POINT (518882.6885853 5653653.98613829)</v>
      </c>
    </row>
    <row r="274" spans="1:26">
      <c r="A274" s="8" t="s">
        <v>15</v>
      </c>
      <c r="B274" s="8" t="s">
        <v>80</v>
      </c>
      <c r="C274" s="11"/>
      <c r="D274" s="8" t="s">
        <v>82</v>
      </c>
      <c r="F274" s="10" t="s">
        <v>22</v>
      </c>
      <c r="G274" s="9">
        <v>518754.73325718002</v>
      </c>
      <c r="H274" s="9">
        <v>5653687.13711432</v>
      </c>
      <c r="I274" s="10">
        <v>11</v>
      </c>
      <c r="J274" s="11">
        <v>2007</v>
      </c>
      <c r="K274" s="11" t="s">
        <v>14</v>
      </c>
      <c r="M274" s="11" t="s">
        <v>4925</v>
      </c>
      <c r="N274" s="10" t="s">
        <v>13</v>
      </c>
      <c r="O274" s="11" t="s">
        <v>199</v>
      </c>
      <c r="P274" s="11"/>
      <c r="Q274" s="7" t="s">
        <v>5472</v>
      </c>
      <c r="R274" s="10" t="s">
        <v>5473</v>
      </c>
      <c r="T274" s="11" t="s">
        <v>4580</v>
      </c>
      <c r="X274" s="11" t="s">
        <v>200</v>
      </c>
      <c r="Z274" s="10" t="str">
        <f t="shared" si="4"/>
        <v>POINT (518754.73325718 5653687.13711432)</v>
      </c>
    </row>
    <row r="275" spans="1:26">
      <c r="A275" s="8" t="s">
        <v>15</v>
      </c>
      <c r="B275" s="8" t="s">
        <v>80</v>
      </c>
      <c r="C275" s="11"/>
      <c r="D275" s="8" t="s">
        <v>82</v>
      </c>
      <c r="F275" s="10" t="s">
        <v>22</v>
      </c>
      <c r="G275" s="9">
        <v>519203.43124159798</v>
      </c>
      <c r="H275" s="9">
        <v>5653905.2843785202</v>
      </c>
      <c r="I275" s="10">
        <v>11</v>
      </c>
      <c r="J275" s="11">
        <v>2007</v>
      </c>
      <c r="K275" s="11" t="s">
        <v>14</v>
      </c>
      <c r="M275" s="11" t="s">
        <v>4926</v>
      </c>
      <c r="N275" s="10" t="s">
        <v>13</v>
      </c>
      <c r="O275" s="11" t="s">
        <v>84</v>
      </c>
      <c r="P275" s="11" t="s">
        <v>5472</v>
      </c>
      <c r="R275" s="10" t="s">
        <v>5473</v>
      </c>
      <c r="T275" s="11" t="s">
        <v>4580</v>
      </c>
      <c r="X275" s="11" t="s">
        <v>86</v>
      </c>
      <c r="Z275" s="10" t="str">
        <f t="shared" si="4"/>
        <v>POINT (519203.431241598 5653905.28437852)</v>
      </c>
    </row>
    <row r="276" spans="1:26">
      <c r="A276" s="8" t="s">
        <v>15</v>
      </c>
      <c r="B276" s="8" t="s">
        <v>80</v>
      </c>
      <c r="C276" s="11"/>
      <c r="D276" s="8" t="s">
        <v>82</v>
      </c>
      <c r="F276" s="10" t="s">
        <v>22</v>
      </c>
      <c r="G276" s="9">
        <v>519148.96864954702</v>
      </c>
      <c r="H276" s="9">
        <v>5653983.9134346005</v>
      </c>
      <c r="I276" s="10">
        <v>11</v>
      </c>
      <c r="J276" s="11">
        <v>2007</v>
      </c>
      <c r="K276" s="11" t="s">
        <v>14</v>
      </c>
      <c r="M276" s="11" t="s">
        <v>4927</v>
      </c>
      <c r="N276" s="10" t="s">
        <v>13</v>
      </c>
      <c r="O276" s="11" t="s">
        <v>199</v>
      </c>
      <c r="P276" s="11"/>
      <c r="Q276" s="7" t="s">
        <v>5472</v>
      </c>
      <c r="R276" s="10" t="s">
        <v>5473</v>
      </c>
      <c r="T276" s="11" t="s">
        <v>4580</v>
      </c>
      <c r="X276" s="11" t="s">
        <v>200</v>
      </c>
      <c r="Z276" s="10" t="str">
        <f t="shared" si="4"/>
        <v>POINT (519148.968649547 5653983.9134346)</v>
      </c>
    </row>
    <row r="277" spans="1:26">
      <c r="A277" s="8" t="s">
        <v>15</v>
      </c>
      <c r="B277" s="8" t="s">
        <v>80</v>
      </c>
      <c r="C277" s="11"/>
      <c r="D277" s="8" t="s">
        <v>82</v>
      </c>
      <c r="F277" s="10" t="s">
        <v>22</v>
      </c>
      <c r="G277" s="9">
        <v>519199.68647359399</v>
      </c>
      <c r="H277" s="9">
        <v>5654442.6238350198</v>
      </c>
      <c r="I277" s="10">
        <v>11</v>
      </c>
      <c r="J277" s="11">
        <v>2007</v>
      </c>
      <c r="K277" s="11" t="s">
        <v>14</v>
      </c>
      <c r="M277" s="11" t="s">
        <v>4928</v>
      </c>
      <c r="N277" s="10" t="s">
        <v>13</v>
      </c>
      <c r="O277" s="11" t="s">
        <v>199</v>
      </c>
      <c r="P277" s="11"/>
      <c r="Q277" s="7" t="s">
        <v>5472</v>
      </c>
      <c r="R277" s="10" t="s">
        <v>5473</v>
      </c>
      <c r="T277" s="11" t="s">
        <v>4580</v>
      </c>
      <c r="X277" s="11" t="s">
        <v>200</v>
      </c>
      <c r="Z277" s="10" t="str">
        <f t="shared" si="4"/>
        <v>POINT (519199.686473594 5654442.62383502)</v>
      </c>
    </row>
    <row r="278" spans="1:26">
      <c r="A278" s="8" t="s">
        <v>15</v>
      </c>
      <c r="B278" s="8" t="s">
        <v>80</v>
      </c>
      <c r="C278" s="11"/>
      <c r="D278" s="8" t="s">
        <v>82</v>
      </c>
      <c r="F278" s="10" t="s">
        <v>22</v>
      </c>
      <c r="G278" s="9">
        <v>519497.86644187302</v>
      </c>
      <c r="H278" s="9">
        <v>5654039.1152906502</v>
      </c>
      <c r="I278" s="10">
        <v>11</v>
      </c>
      <c r="J278" s="11">
        <v>2007</v>
      </c>
      <c r="K278" s="11" t="s">
        <v>14</v>
      </c>
      <c r="M278" s="11" t="s">
        <v>4929</v>
      </c>
      <c r="N278" s="10" t="s">
        <v>13</v>
      </c>
      <c r="O278" s="11" t="s">
        <v>199</v>
      </c>
      <c r="P278" s="11"/>
      <c r="Q278" s="7" t="s">
        <v>5472</v>
      </c>
      <c r="R278" s="10" t="s">
        <v>5473</v>
      </c>
      <c r="T278" s="11" t="s">
        <v>4580</v>
      </c>
      <c r="X278" s="11" t="s">
        <v>200</v>
      </c>
      <c r="Z278" s="10" t="str">
        <f t="shared" si="4"/>
        <v>POINT (519497.866441873 5654039.11529065)</v>
      </c>
    </row>
    <row r="279" spans="1:26">
      <c r="A279" s="8" t="s">
        <v>15</v>
      </c>
      <c r="B279" s="8" t="s">
        <v>80</v>
      </c>
      <c r="C279" s="11"/>
      <c r="D279" s="8" t="s">
        <v>82</v>
      </c>
      <c r="F279" s="10" t="s">
        <v>22</v>
      </c>
      <c r="G279" s="9">
        <v>519492.659337866</v>
      </c>
      <c r="H279" s="9">
        <v>5653852.6138504799</v>
      </c>
      <c r="I279" s="10">
        <v>11</v>
      </c>
      <c r="J279" s="11">
        <v>2007</v>
      </c>
      <c r="K279" s="11" t="s">
        <v>14</v>
      </c>
      <c r="M279" s="11" t="s">
        <v>4930</v>
      </c>
      <c r="N279" s="10" t="s">
        <v>13</v>
      </c>
      <c r="O279" s="11" t="s">
        <v>199</v>
      </c>
      <c r="P279" s="11"/>
      <c r="Q279" s="7" t="s">
        <v>5472</v>
      </c>
      <c r="R279" s="10" t="s">
        <v>5473</v>
      </c>
      <c r="T279" s="11" t="s">
        <v>4580</v>
      </c>
      <c r="X279" s="11" t="s">
        <v>200</v>
      </c>
      <c r="Z279" s="10" t="str">
        <f t="shared" si="4"/>
        <v>POINT (519492.659337866 5653852.61385048)</v>
      </c>
    </row>
    <row r="280" spans="1:26">
      <c r="A280" s="8" t="s">
        <v>15</v>
      </c>
      <c r="B280" s="8" t="s">
        <v>80</v>
      </c>
      <c r="C280" s="11"/>
      <c r="D280" s="8" t="s">
        <v>82</v>
      </c>
      <c r="F280" s="10" t="s">
        <v>22</v>
      </c>
      <c r="G280" s="9">
        <v>530862.56021245802</v>
      </c>
      <c r="H280" s="9">
        <v>5649764.4665186601</v>
      </c>
      <c r="I280" s="10">
        <v>11</v>
      </c>
      <c r="J280" s="11">
        <v>2007</v>
      </c>
      <c r="K280" s="11" t="s">
        <v>14</v>
      </c>
      <c r="M280" s="11" t="s">
        <v>4615</v>
      </c>
      <c r="N280" s="10" t="s">
        <v>13</v>
      </c>
      <c r="O280" s="11" t="s">
        <v>199</v>
      </c>
      <c r="P280" s="11"/>
      <c r="Q280" s="7" t="s">
        <v>5472</v>
      </c>
      <c r="R280" s="10" t="s">
        <v>5473</v>
      </c>
      <c r="T280" s="11" t="s">
        <v>4580</v>
      </c>
      <c r="X280" s="11" t="s">
        <v>200</v>
      </c>
      <c r="Z280" s="10" t="str">
        <f t="shared" si="4"/>
        <v>POINT (530862.560212458 5649764.46651866)</v>
      </c>
    </row>
    <row r="281" spans="1:26">
      <c r="A281" s="8" t="s">
        <v>15</v>
      </c>
      <c r="B281" s="8" t="s">
        <v>80</v>
      </c>
      <c r="C281" s="11"/>
      <c r="D281" s="8" t="s">
        <v>82</v>
      </c>
      <c r="F281" s="10" t="s">
        <v>22</v>
      </c>
      <c r="G281" s="9">
        <v>519637.36935400101</v>
      </c>
      <c r="H281" s="9">
        <v>5653702.2766983304</v>
      </c>
      <c r="I281" s="10">
        <v>11</v>
      </c>
      <c r="J281" s="11">
        <v>2007</v>
      </c>
      <c r="K281" s="11" t="s">
        <v>14</v>
      </c>
      <c r="M281" s="11" t="s">
        <v>4931</v>
      </c>
      <c r="N281" s="10" t="s">
        <v>13</v>
      </c>
      <c r="O281" s="11" t="s">
        <v>199</v>
      </c>
      <c r="P281" s="11"/>
      <c r="Q281" s="7" t="s">
        <v>5472</v>
      </c>
      <c r="R281" s="10" t="s">
        <v>5473</v>
      </c>
      <c r="T281" s="11" t="s">
        <v>4580</v>
      </c>
      <c r="X281" s="11" t="s">
        <v>200</v>
      </c>
      <c r="Z281" s="10" t="str">
        <f t="shared" si="4"/>
        <v>POINT (519637.369354001 5653702.27669833)</v>
      </c>
    </row>
    <row r="282" spans="1:26">
      <c r="A282" s="8" t="s">
        <v>15</v>
      </c>
      <c r="B282" s="8" t="s">
        <v>80</v>
      </c>
      <c r="C282" s="11"/>
      <c r="D282" s="8" t="s">
        <v>82</v>
      </c>
      <c r="F282" s="10" t="s">
        <v>22</v>
      </c>
      <c r="G282" s="9">
        <v>520004.45946634398</v>
      </c>
      <c r="H282" s="9">
        <v>5653488.7150981398</v>
      </c>
      <c r="I282" s="10">
        <v>11</v>
      </c>
      <c r="J282" s="11">
        <v>2007</v>
      </c>
      <c r="K282" s="11" t="s">
        <v>14</v>
      </c>
      <c r="M282" s="11" t="s">
        <v>4932</v>
      </c>
      <c r="N282" s="10" t="s">
        <v>13</v>
      </c>
      <c r="O282" s="11" t="s">
        <v>199</v>
      </c>
      <c r="P282" s="11"/>
      <c r="Q282" s="7" t="s">
        <v>5472</v>
      </c>
      <c r="R282" s="10" t="s">
        <v>5473</v>
      </c>
      <c r="T282" s="11" t="s">
        <v>4580</v>
      </c>
      <c r="X282" s="11" t="s">
        <v>200</v>
      </c>
      <c r="Z282" s="10" t="str">
        <f t="shared" si="4"/>
        <v>POINT (520004.459466344 5653488.71509814)</v>
      </c>
    </row>
    <row r="283" spans="1:26">
      <c r="A283" s="8" t="s">
        <v>15</v>
      </c>
      <c r="B283" s="8" t="s">
        <v>80</v>
      </c>
      <c r="C283" s="11"/>
      <c r="D283" s="8" t="s">
        <v>82</v>
      </c>
      <c r="F283" s="10" t="s">
        <v>22</v>
      </c>
      <c r="G283" s="9">
        <v>520438.70548274799</v>
      </c>
      <c r="H283" s="9">
        <v>5652593.6653693002</v>
      </c>
      <c r="I283" s="10">
        <v>11</v>
      </c>
      <c r="J283" s="11">
        <v>2007</v>
      </c>
      <c r="K283" s="11" t="s">
        <v>14</v>
      </c>
      <c r="M283" s="11" t="s">
        <v>4933</v>
      </c>
      <c r="N283" s="10" t="s">
        <v>13</v>
      </c>
      <c r="O283" s="11" t="s">
        <v>199</v>
      </c>
      <c r="P283" s="11"/>
      <c r="Q283" s="7" t="s">
        <v>5472</v>
      </c>
      <c r="R283" s="10" t="s">
        <v>5473</v>
      </c>
      <c r="T283" s="11" t="s">
        <v>4580</v>
      </c>
      <c r="X283" s="11" t="s">
        <v>200</v>
      </c>
      <c r="Z283" s="10" t="str">
        <f t="shared" si="4"/>
        <v>POINT (520438.705482748 5652593.6653693)</v>
      </c>
    </row>
    <row r="284" spans="1:26">
      <c r="A284" s="8" t="s">
        <v>15</v>
      </c>
      <c r="B284" s="8" t="s">
        <v>80</v>
      </c>
      <c r="C284" s="11"/>
      <c r="D284" s="8" t="s">
        <v>82</v>
      </c>
      <c r="F284" s="10" t="s">
        <v>22</v>
      </c>
      <c r="G284" s="9">
        <v>522345.51066852501</v>
      </c>
      <c r="H284" s="9">
        <v>5650771.4701675996</v>
      </c>
      <c r="I284" s="10">
        <v>11</v>
      </c>
      <c r="J284" s="11">
        <v>2007</v>
      </c>
      <c r="K284" s="11" t="s">
        <v>14</v>
      </c>
      <c r="M284" s="11" t="s">
        <v>4934</v>
      </c>
      <c r="N284" s="10" t="s">
        <v>13</v>
      </c>
      <c r="O284" s="11" t="s">
        <v>199</v>
      </c>
      <c r="P284" s="11"/>
      <c r="Q284" s="7" t="s">
        <v>5472</v>
      </c>
      <c r="R284" s="10" t="s">
        <v>5473</v>
      </c>
      <c r="T284" s="11" t="s">
        <v>4580</v>
      </c>
      <c r="X284" s="11" t="s">
        <v>200</v>
      </c>
      <c r="Z284" s="10" t="str">
        <f t="shared" si="4"/>
        <v>POINT (522345.510668525 5650771.4701676)</v>
      </c>
    </row>
    <row r="285" spans="1:26">
      <c r="A285" s="8" t="s">
        <v>15</v>
      </c>
      <c r="B285" s="8" t="s">
        <v>80</v>
      </c>
      <c r="C285" s="11"/>
      <c r="D285" s="8" t="s">
        <v>82</v>
      </c>
      <c r="F285" s="10" t="s">
        <v>22</v>
      </c>
      <c r="G285" s="9">
        <v>522736.07361288799</v>
      </c>
      <c r="H285" s="9">
        <v>5650847.8606316699</v>
      </c>
      <c r="I285" s="10">
        <v>11</v>
      </c>
      <c r="J285" s="11">
        <v>2007</v>
      </c>
      <c r="K285" s="11" t="s">
        <v>14</v>
      </c>
      <c r="M285" s="11" t="s">
        <v>4935</v>
      </c>
      <c r="N285" s="10" t="s">
        <v>13</v>
      </c>
      <c r="O285" s="11" t="s">
        <v>84</v>
      </c>
      <c r="P285" s="11" t="s">
        <v>5472</v>
      </c>
      <c r="R285" s="10" t="s">
        <v>5473</v>
      </c>
      <c r="T285" s="11" t="s">
        <v>4580</v>
      </c>
      <c r="X285" s="11" t="s">
        <v>86</v>
      </c>
      <c r="Z285" s="10" t="str">
        <f t="shared" si="4"/>
        <v>POINT (522736.073612888 5650847.86063167)</v>
      </c>
    </row>
    <row r="286" spans="1:26">
      <c r="A286" s="8" t="s">
        <v>15</v>
      </c>
      <c r="B286" s="8" t="s">
        <v>80</v>
      </c>
      <c r="C286" s="11"/>
      <c r="D286" s="8" t="s">
        <v>82</v>
      </c>
      <c r="F286" s="10" t="s">
        <v>22</v>
      </c>
      <c r="G286" s="9">
        <v>522944.77569308301</v>
      </c>
      <c r="H286" s="9">
        <v>5650711.3225195399</v>
      </c>
      <c r="I286" s="10">
        <v>11</v>
      </c>
      <c r="J286" s="11">
        <v>2007</v>
      </c>
      <c r="K286" s="11" t="s">
        <v>14</v>
      </c>
      <c r="M286" s="11" t="s">
        <v>4936</v>
      </c>
      <c r="N286" s="10" t="s">
        <v>13</v>
      </c>
      <c r="O286" s="11" t="s">
        <v>199</v>
      </c>
      <c r="P286" s="11"/>
      <c r="Q286" s="7" t="s">
        <v>5472</v>
      </c>
      <c r="R286" s="10" t="s">
        <v>5473</v>
      </c>
      <c r="T286" s="11" t="s">
        <v>4580</v>
      </c>
      <c r="X286" s="11" t="s">
        <v>200</v>
      </c>
      <c r="Z286" s="10" t="str">
        <f t="shared" si="4"/>
        <v>POINT (522944.775693083 5650711.32251954)</v>
      </c>
    </row>
    <row r="287" spans="1:26">
      <c r="A287" s="8" t="s">
        <v>15</v>
      </c>
      <c r="B287" s="8" t="s">
        <v>80</v>
      </c>
      <c r="C287" s="11"/>
      <c r="D287" s="8" t="s">
        <v>82</v>
      </c>
      <c r="F287" s="10" t="s">
        <v>22</v>
      </c>
      <c r="G287" s="9">
        <v>523070.77978919999</v>
      </c>
      <c r="H287" s="9">
        <v>5650375.3705832297</v>
      </c>
      <c r="I287" s="10">
        <v>11</v>
      </c>
      <c r="J287" s="11">
        <v>2007</v>
      </c>
      <c r="K287" s="11" t="s">
        <v>14</v>
      </c>
      <c r="M287" s="11" t="s">
        <v>4937</v>
      </c>
      <c r="N287" s="10" t="s">
        <v>13</v>
      </c>
      <c r="O287" s="11" t="s">
        <v>84</v>
      </c>
      <c r="P287" s="11" t="s">
        <v>5472</v>
      </c>
      <c r="R287" s="10" t="s">
        <v>5473</v>
      </c>
      <c r="T287" s="11" t="s">
        <v>4580</v>
      </c>
      <c r="X287" s="11" t="s">
        <v>86</v>
      </c>
      <c r="Z287" s="10" t="str">
        <f t="shared" si="4"/>
        <v>POINT (523070.7797892 5650375.37058323)</v>
      </c>
    </row>
    <row r="288" spans="1:26">
      <c r="A288" s="8" t="s">
        <v>15</v>
      </c>
      <c r="B288" s="8" t="s">
        <v>80</v>
      </c>
      <c r="C288" s="11"/>
      <c r="D288" s="8" t="s">
        <v>82</v>
      </c>
      <c r="F288" s="10" t="s">
        <v>22</v>
      </c>
      <c r="G288" s="9">
        <v>523180.60097330302</v>
      </c>
      <c r="H288" s="9">
        <v>5650450.9929833002</v>
      </c>
      <c r="I288" s="10">
        <v>11</v>
      </c>
      <c r="J288" s="11">
        <v>2007</v>
      </c>
      <c r="K288" s="11" t="s">
        <v>14</v>
      </c>
      <c r="M288" s="11" t="s">
        <v>4938</v>
      </c>
      <c r="N288" s="10" t="s">
        <v>13</v>
      </c>
      <c r="O288" s="11" t="s">
        <v>84</v>
      </c>
      <c r="P288" s="11" t="s">
        <v>5472</v>
      </c>
      <c r="R288" s="10" t="s">
        <v>5473</v>
      </c>
      <c r="T288" s="11" t="s">
        <v>4580</v>
      </c>
      <c r="X288" s="11" t="s">
        <v>86</v>
      </c>
      <c r="Z288" s="10" t="str">
        <f t="shared" si="4"/>
        <v>POINT (523180.600973303 5650450.9929833)</v>
      </c>
    </row>
    <row r="289" spans="1:26">
      <c r="A289" s="8" t="s">
        <v>15</v>
      </c>
      <c r="B289" s="8" t="s">
        <v>80</v>
      </c>
      <c r="C289" s="11"/>
      <c r="D289" s="8" t="s">
        <v>82</v>
      </c>
      <c r="F289" s="10" t="s">
        <v>22</v>
      </c>
      <c r="G289" s="9">
        <v>523476.39297357801</v>
      </c>
      <c r="H289" s="9">
        <v>5650376.82952723</v>
      </c>
      <c r="I289" s="10">
        <v>11</v>
      </c>
      <c r="J289" s="11">
        <v>2007</v>
      </c>
      <c r="K289" s="11" t="s">
        <v>14</v>
      </c>
      <c r="M289" s="11" t="s">
        <v>4939</v>
      </c>
      <c r="N289" s="10" t="s">
        <v>13</v>
      </c>
      <c r="O289" s="11" t="s">
        <v>199</v>
      </c>
      <c r="P289" s="11"/>
      <c r="Q289" s="7" t="s">
        <v>5472</v>
      </c>
      <c r="R289" s="10" t="s">
        <v>5473</v>
      </c>
      <c r="T289" s="11" t="s">
        <v>4580</v>
      </c>
      <c r="X289" s="11" t="s">
        <v>200</v>
      </c>
      <c r="Z289" s="10" t="str">
        <f t="shared" si="4"/>
        <v>POINT (523476.392973578 5650376.82952723)</v>
      </c>
    </row>
    <row r="290" spans="1:26">
      <c r="A290" s="8" t="s">
        <v>15</v>
      </c>
      <c r="B290" s="8" t="s">
        <v>80</v>
      </c>
      <c r="C290" s="11"/>
      <c r="D290" s="8" t="s">
        <v>82</v>
      </c>
      <c r="F290" s="10" t="s">
        <v>22</v>
      </c>
      <c r="G290" s="9">
        <v>523755.66670183802</v>
      </c>
      <c r="H290" s="9">
        <v>5650407.5134952599</v>
      </c>
      <c r="I290" s="10">
        <v>11</v>
      </c>
      <c r="J290" s="11">
        <v>2007</v>
      </c>
      <c r="K290" s="11" t="s">
        <v>14</v>
      </c>
      <c r="M290" s="11" t="s">
        <v>4940</v>
      </c>
      <c r="N290" s="10" t="s">
        <v>13</v>
      </c>
      <c r="O290" s="11" t="s">
        <v>199</v>
      </c>
      <c r="P290" s="11"/>
      <c r="Q290" s="7" t="s">
        <v>5472</v>
      </c>
      <c r="R290" s="10" t="s">
        <v>5473</v>
      </c>
      <c r="T290" s="11" t="s">
        <v>4580</v>
      </c>
      <c r="X290" s="11" t="s">
        <v>200</v>
      </c>
      <c r="Z290" s="10" t="str">
        <f t="shared" si="4"/>
        <v>POINT (523755.666701838 5650407.51349526)</v>
      </c>
    </row>
    <row r="291" spans="1:26">
      <c r="A291" s="8" t="s">
        <v>15</v>
      </c>
      <c r="B291" s="8" t="s">
        <v>80</v>
      </c>
      <c r="C291" s="11"/>
      <c r="D291" s="8" t="s">
        <v>82</v>
      </c>
      <c r="F291" s="10" t="s">
        <v>22</v>
      </c>
      <c r="G291" s="9">
        <v>530731.95560433599</v>
      </c>
      <c r="H291" s="9">
        <v>5649753.86453465</v>
      </c>
      <c r="I291" s="10">
        <v>11</v>
      </c>
      <c r="J291" s="11">
        <v>2007</v>
      </c>
      <c r="K291" s="11" t="s">
        <v>14</v>
      </c>
      <c r="M291" s="11" t="s">
        <v>4616</v>
      </c>
      <c r="N291" s="10" t="s">
        <v>13</v>
      </c>
      <c r="O291" s="11" t="s">
        <v>199</v>
      </c>
      <c r="P291" s="11"/>
      <c r="Q291" s="7" t="s">
        <v>5472</v>
      </c>
      <c r="R291" s="10" t="s">
        <v>5473</v>
      </c>
      <c r="T291" s="11" t="s">
        <v>4580</v>
      </c>
      <c r="X291" s="11" t="s">
        <v>200</v>
      </c>
      <c r="Z291" s="10" t="str">
        <f t="shared" si="4"/>
        <v>POINT (530731.955604336 5649753.86453465)</v>
      </c>
    </row>
    <row r="292" spans="1:26">
      <c r="A292" s="8" t="s">
        <v>15</v>
      </c>
      <c r="B292" s="8" t="s">
        <v>80</v>
      </c>
      <c r="C292" s="11"/>
      <c r="D292" s="8" t="s">
        <v>82</v>
      </c>
      <c r="F292" s="10" t="s">
        <v>22</v>
      </c>
      <c r="G292" s="9">
        <v>524019.57563008397</v>
      </c>
      <c r="H292" s="9">
        <v>5650746.6664555799</v>
      </c>
      <c r="I292" s="10">
        <v>11</v>
      </c>
      <c r="J292" s="11">
        <v>2007</v>
      </c>
      <c r="K292" s="11" t="s">
        <v>14</v>
      </c>
      <c r="M292" s="11" t="s">
        <v>4941</v>
      </c>
      <c r="N292" s="10" t="s">
        <v>13</v>
      </c>
      <c r="O292" s="11" t="s">
        <v>84</v>
      </c>
      <c r="P292" s="11" t="s">
        <v>5472</v>
      </c>
      <c r="R292" s="10" t="s">
        <v>5473</v>
      </c>
      <c r="T292" s="11" t="s">
        <v>4580</v>
      </c>
      <c r="X292" s="11" t="s">
        <v>86</v>
      </c>
      <c r="Z292" s="10" t="str">
        <f t="shared" si="4"/>
        <v>POINT (524019.575630084 5650746.66645558)</v>
      </c>
    </row>
    <row r="293" spans="1:26">
      <c r="A293" s="8" t="s">
        <v>15</v>
      </c>
      <c r="B293" s="8" t="s">
        <v>80</v>
      </c>
      <c r="C293" s="11"/>
      <c r="D293" s="8" t="s">
        <v>82</v>
      </c>
      <c r="F293" s="10" t="s">
        <v>22</v>
      </c>
      <c r="G293" s="9">
        <v>523093.44718122098</v>
      </c>
      <c r="H293" s="9">
        <v>5649697.7502306001</v>
      </c>
      <c r="I293" s="10">
        <v>11</v>
      </c>
      <c r="J293" s="11">
        <v>2007</v>
      </c>
      <c r="K293" s="11" t="s">
        <v>14</v>
      </c>
      <c r="M293" s="11" t="s">
        <v>4942</v>
      </c>
      <c r="N293" s="10" t="s">
        <v>13</v>
      </c>
      <c r="O293" s="11" t="s">
        <v>84</v>
      </c>
      <c r="P293" s="11" t="s">
        <v>5472</v>
      </c>
      <c r="R293" s="10" t="s">
        <v>5473</v>
      </c>
      <c r="T293" s="11" t="s">
        <v>4580</v>
      </c>
      <c r="X293" s="11" t="s">
        <v>86</v>
      </c>
      <c r="Z293" s="10" t="str">
        <f t="shared" si="4"/>
        <v>POINT (523093.447181221 5649697.7502306)</v>
      </c>
    </row>
    <row r="294" spans="1:26">
      <c r="A294" s="8" t="s">
        <v>15</v>
      </c>
      <c r="B294" s="8" t="s">
        <v>80</v>
      </c>
      <c r="C294" s="11"/>
      <c r="D294" s="8" t="s">
        <v>82</v>
      </c>
      <c r="F294" s="10" t="s">
        <v>22</v>
      </c>
      <c r="G294" s="9">
        <v>522663.16788482002</v>
      </c>
      <c r="H294" s="9">
        <v>5649945.13915883</v>
      </c>
      <c r="I294" s="10">
        <v>11</v>
      </c>
      <c r="J294" s="11">
        <v>2007</v>
      </c>
      <c r="K294" s="11" t="s">
        <v>14</v>
      </c>
      <c r="M294" s="11" t="s">
        <v>4943</v>
      </c>
      <c r="N294" s="10" t="s">
        <v>13</v>
      </c>
      <c r="O294" s="11" t="s">
        <v>84</v>
      </c>
      <c r="P294" s="11" t="s">
        <v>5472</v>
      </c>
      <c r="R294" s="10" t="s">
        <v>5473</v>
      </c>
      <c r="T294" s="11" t="s">
        <v>4580</v>
      </c>
      <c r="X294" s="11" t="s">
        <v>86</v>
      </c>
      <c r="Z294" s="10" t="str">
        <f t="shared" si="4"/>
        <v>POINT (522663.16788482 5649945.13915883)</v>
      </c>
    </row>
    <row r="295" spans="1:26">
      <c r="A295" s="8" t="s">
        <v>15</v>
      </c>
      <c r="B295" s="8" t="s">
        <v>80</v>
      </c>
      <c r="C295" s="11"/>
      <c r="D295" s="8" t="s">
        <v>82</v>
      </c>
      <c r="F295" s="10" t="s">
        <v>22</v>
      </c>
      <c r="G295" s="9">
        <v>522451.69409262302</v>
      </c>
      <c r="H295" s="9">
        <v>5650067.95631094</v>
      </c>
      <c r="I295" s="10">
        <v>11</v>
      </c>
      <c r="J295" s="11">
        <v>2007</v>
      </c>
      <c r="K295" s="11" t="s">
        <v>14</v>
      </c>
      <c r="M295" s="11" t="s">
        <v>4944</v>
      </c>
      <c r="N295" s="10" t="s">
        <v>13</v>
      </c>
      <c r="O295" s="11" t="s">
        <v>199</v>
      </c>
      <c r="P295" s="11"/>
      <c r="Q295" s="7" t="s">
        <v>5472</v>
      </c>
      <c r="R295" s="10" t="s">
        <v>5473</v>
      </c>
      <c r="T295" s="11" t="s">
        <v>4580</v>
      </c>
      <c r="X295" s="11" t="s">
        <v>200</v>
      </c>
      <c r="Z295" s="10" t="str">
        <f t="shared" si="4"/>
        <v>POINT (522451.694092623 5650067.95631094)</v>
      </c>
    </row>
    <row r="296" spans="1:26">
      <c r="A296" s="8" t="s">
        <v>15</v>
      </c>
      <c r="B296" s="8" t="s">
        <v>80</v>
      </c>
      <c r="C296" s="11"/>
      <c r="D296" s="8" t="s">
        <v>82</v>
      </c>
      <c r="F296" s="10" t="s">
        <v>22</v>
      </c>
      <c r="G296" s="9">
        <v>521867.16538807901</v>
      </c>
      <c r="H296" s="9">
        <v>5650257.7173351198</v>
      </c>
      <c r="I296" s="10">
        <v>11</v>
      </c>
      <c r="J296" s="11">
        <v>2007</v>
      </c>
      <c r="K296" s="11" t="s">
        <v>14</v>
      </c>
      <c r="M296" s="11" t="s">
        <v>4945</v>
      </c>
      <c r="N296" s="10" t="s">
        <v>13</v>
      </c>
      <c r="O296" s="11" t="s">
        <v>199</v>
      </c>
      <c r="P296" s="11"/>
      <c r="Q296" s="7" t="s">
        <v>5472</v>
      </c>
      <c r="R296" s="10" t="s">
        <v>5473</v>
      </c>
      <c r="T296" s="11" t="s">
        <v>4580</v>
      </c>
      <c r="X296" s="11" t="s">
        <v>200</v>
      </c>
      <c r="Z296" s="10" t="str">
        <f t="shared" si="4"/>
        <v>POINT (521867.165388079 5650257.71733512)</v>
      </c>
    </row>
    <row r="297" spans="1:26">
      <c r="A297" s="8" t="s">
        <v>15</v>
      </c>
      <c r="B297" s="8" t="s">
        <v>80</v>
      </c>
      <c r="C297" s="11"/>
      <c r="D297" s="8" t="s">
        <v>82</v>
      </c>
      <c r="F297" s="10" t="s">
        <v>22</v>
      </c>
      <c r="G297" s="9">
        <v>521951.26094015699</v>
      </c>
      <c r="H297" s="9">
        <v>5650127.1990630003</v>
      </c>
      <c r="I297" s="10">
        <v>11</v>
      </c>
      <c r="J297" s="11">
        <v>2007</v>
      </c>
      <c r="K297" s="11" t="s">
        <v>14</v>
      </c>
      <c r="M297" s="11" t="s">
        <v>4946</v>
      </c>
      <c r="N297" s="10" t="s">
        <v>13</v>
      </c>
      <c r="O297" s="11" t="s">
        <v>199</v>
      </c>
      <c r="P297" s="11"/>
      <c r="Q297" s="7" t="s">
        <v>5472</v>
      </c>
      <c r="R297" s="10" t="s">
        <v>5473</v>
      </c>
      <c r="T297" s="11" t="s">
        <v>4580</v>
      </c>
      <c r="X297" s="11" t="s">
        <v>200</v>
      </c>
      <c r="Z297" s="10" t="str">
        <f t="shared" si="4"/>
        <v>POINT (521951.260940157 5650127.199063)</v>
      </c>
    </row>
    <row r="298" spans="1:26">
      <c r="A298" s="8" t="s">
        <v>15</v>
      </c>
      <c r="B298" s="8" t="s">
        <v>80</v>
      </c>
      <c r="C298" s="11"/>
      <c r="D298" s="8" t="s">
        <v>82</v>
      </c>
      <c r="F298" s="10" t="s">
        <v>22</v>
      </c>
      <c r="G298" s="9">
        <v>521797.32852401299</v>
      </c>
      <c r="H298" s="9">
        <v>5650130.3298150003</v>
      </c>
      <c r="I298" s="10">
        <v>11</v>
      </c>
      <c r="J298" s="11">
        <v>2007</v>
      </c>
      <c r="K298" s="11" t="s">
        <v>14</v>
      </c>
      <c r="M298" s="11" t="s">
        <v>4947</v>
      </c>
      <c r="N298" s="10" t="s">
        <v>13</v>
      </c>
      <c r="O298" s="11" t="s">
        <v>199</v>
      </c>
      <c r="P298" s="11"/>
      <c r="Q298" s="7" t="s">
        <v>5472</v>
      </c>
      <c r="R298" s="10" t="s">
        <v>5473</v>
      </c>
      <c r="T298" s="11" t="s">
        <v>4580</v>
      </c>
      <c r="X298" s="11" t="s">
        <v>200</v>
      </c>
      <c r="Z298" s="10" t="str">
        <f t="shared" si="4"/>
        <v>POINT (521797.328524013 5650130.329815)</v>
      </c>
    </row>
    <row r="299" spans="1:26">
      <c r="A299" s="8" t="s">
        <v>15</v>
      </c>
      <c r="B299" s="8" t="s">
        <v>80</v>
      </c>
      <c r="C299" s="11"/>
      <c r="D299" s="8" t="s">
        <v>82</v>
      </c>
      <c r="F299" s="10" t="s">
        <v>22</v>
      </c>
      <c r="G299" s="9">
        <v>521624.80660385202</v>
      </c>
      <c r="H299" s="9">
        <v>5650288.3018471496</v>
      </c>
      <c r="I299" s="10">
        <v>11</v>
      </c>
      <c r="J299" s="11">
        <v>2007</v>
      </c>
      <c r="K299" s="11" t="s">
        <v>14</v>
      </c>
      <c r="M299" s="11" t="s">
        <v>4948</v>
      </c>
      <c r="N299" s="10" t="s">
        <v>13</v>
      </c>
      <c r="O299" s="11" t="s">
        <v>84</v>
      </c>
      <c r="P299" s="11" t="s">
        <v>5472</v>
      </c>
      <c r="R299" s="10" t="s">
        <v>5473</v>
      </c>
      <c r="T299" s="11" t="s">
        <v>4580</v>
      </c>
      <c r="X299" s="11" t="s">
        <v>86</v>
      </c>
      <c r="Z299" s="10" t="str">
        <f t="shared" si="4"/>
        <v>POINT (521624.806603852 5650288.30184715)</v>
      </c>
    </row>
    <row r="300" spans="1:26">
      <c r="A300" s="8" t="s">
        <v>15</v>
      </c>
      <c r="B300" s="8" t="s">
        <v>80</v>
      </c>
      <c r="C300" s="11"/>
      <c r="D300" s="8" t="s">
        <v>82</v>
      </c>
      <c r="F300" s="10" t="s">
        <v>22</v>
      </c>
      <c r="G300" s="9">
        <v>521489.64685972797</v>
      </c>
      <c r="H300" s="9">
        <v>5650355.2702312097</v>
      </c>
      <c r="I300" s="10">
        <v>11</v>
      </c>
      <c r="J300" s="11">
        <v>2007</v>
      </c>
      <c r="K300" s="11" t="s">
        <v>14</v>
      </c>
      <c r="M300" s="11" t="s">
        <v>4949</v>
      </c>
      <c r="N300" s="10" t="s">
        <v>13</v>
      </c>
      <c r="O300" s="11" t="s">
        <v>199</v>
      </c>
      <c r="P300" s="11"/>
      <c r="Q300" s="7" t="s">
        <v>5472</v>
      </c>
      <c r="R300" s="10" t="s">
        <v>5473</v>
      </c>
      <c r="T300" s="11" t="s">
        <v>4580</v>
      </c>
      <c r="X300" s="11" t="s">
        <v>200</v>
      </c>
      <c r="Z300" s="10" t="str">
        <f t="shared" si="4"/>
        <v>POINT (521489.646859728 5650355.27023121)</v>
      </c>
    </row>
    <row r="301" spans="1:26">
      <c r="A301" s="8" t="s">
        <v>15</v>
      </c>
      <c r="B301" s="8" t="s">
        <v>80</v>
      </c>
      <c r="C301" s="11"/>
      <c r="D301" s="8" t="s">
        <v>82</v>
      </c>
      <c r="F301" s="10" t="s">
        <v>22</v>
      </c>
      <c r="G301" s="9">
        <v>521743.481931963</v>
      </c>
      <c r="H301" s="9">
        <v>5650657.9342314899</v>
      </c>
      <c r="I301" s="10">
        <v>11</v>
      </c>
      <c r="J301" s="11">
        <v>2007</v>
      </c>
      <c r="K301" s="11" t="s">
        <v>14</v>
      </c>
      <c r="M301" s="11" t="s">
        <v>4950</v>
      </c>
      <c r="N301" s="10" t="s">
        <v>13</v>
      </c>
      <c r="O301" s="11" t="s">
        <v>199</v>
      </c>
      <c r="P301" s="11"/>
      <c r="Q301" s="7" t="s">
        <v>5472</v>
      </c>
      <c r="R301" s="10" t="s">
        <v>5473</v>
      </c>
      <c r="T301" s="11" t="s">
        <v>4580</v>
      </c>
      <c r="X301" s="11" t="s">
        <v>200</v>
      </c>
      <c r="Z301" s="10" t="str">
        <f t="shared" si="4"/>
        <v>POINT (521743.481931963 5650657.93423149)</v>
      </c>
    </row>
    <row r="302" spans="1:26">
      <c r="A302" s="8" t="s">
        <v>15</v>
      </c>
      <c r="B302" s="8" t="s">
        <v>80</v>
      </c>
      <c r="C302" s="11"/>
      <c r="D302" s="8" t="s">
        <v>82</v>
      </c>
      <c r="F302" s="10" t="s">
        <v>22</v>
      </c>
      <c r="G302" s="9">
        <v>530638.78498024901</v>
      </c>
      <c r="H302" s="9">
        <v>5649701.27599061</v>
      </c>
      <c r="I302" s="10">
        <v>11</v>
      </c>
      <c r="J302" s="11">
        <v>2007</v>
      </c>
      <c r="K302" s="11" t="s">
        <v>14</v>
      </c>
      <c r="M302" s="11" t="s">
        <v>4617</v>
      </c>
      <c r="N302" s="10" t="s">
        <v>13</v>
      </c>
      <c r="O302" s="11" t="s">
        <v>199</v>
      </c>
      <c r="P302" s="11"/>
      <c r="Q302" s="7" t="s">
        <v>5472</v>
      </c>
      <c r="R302" s="10" t="s">
        <v>5473</v>
      </c>
      <c r="T302" s="11" t="s">
        <v>4580</v>
      </c>
      <c r="X302" s="11" t="s">
        <v>200</v>
      </c>
      <c r="Z302" s="10" t="str">
        <f t="shared" si="4"/>
        <v>POINT (530638.784980249 5649701.27599061)</v>
      </c>
    </row>
    <row r="303" spans="1:26">
      <c r="A303" s="8" t="s">
        <v>15</v>
      </c>
      <c r="B303" s="8" t="s">
        <v>80</v>
      </c>
      <c r="C303" s="11"/>
      <c r="D303" s="8" t="s">
        <v>82</v>
      </c>
      <c r="F303" s="10" t="s">
        <v>22</v>
      </c>
      <c r="G303" s="9">
        <v>521596.51117982698</v>
      </c>
      <c r="H303" s="9">
        <v>5650740.9675115701</v>
      </c>
      <c r="I303" s="10">
        <v>11</v>
      </c>
      <c r="J303" s="11">
        <v>2007</v>
      </c>
      <c r="K303" s="11" t="s">
        <v>14</v>
      </c>
      <c r="M303" s="11" t="s">
        <v>4951</v>
      </c>
      <c r="N303" s="10" t="s">
        <v>13</v>
      </c>
      <c r="O303" s="11" t="s">
        <v>199</v>
      </c>
      <c r="P303" s="11"/>
      <c r="Q303" s="7" t="s">
        <v>5472</v>
      </c>
      <c r="R303" s="10" t="s">
        <v>5473</v>
      </c>
      <c r="T303" s="11" t="s">
        <v>4580</v>
      </c>
      <c r="X303" s="11" t="s">
        <v>200</v>
      </c>
      <c r="Z303" s="10" t="str">
        <f t="shared" si="4"/>
        <v>POINT (521596.511179827 5650740.96751157)</v>
      </c>
    </row>
    <row r="304" spans="1:26">
      <c r="A304" s="8" t="s">
        <v>15</v>
      </c>
      <c r="B304" s="8" t="s">
        <v>80</v>
      </c>
      <c r="C304" s="11"/>
      <c r="D304" s="8" t="s">
        <v>82</v>
      </c>
      <c r="F304" s="10" t="s">
        <v>22</v>
      </c>
      <c r="G304" s="9">
        <v>521934.49364414101</v>
      </c>
      <c r="H304" s="9">
        <v>5650843.7419756697</v>
      </c>
      <c r="I304" s="10">
        <v>11</v>
      </c>
      <c r="J304" s="11">
        <v>2007</v>
      </c>
      <c r="K304" s="11" t="s">
        <v>14</v>
      </c>
      <c r="M304" s="11" t="s">
        <v>4952</v>
      </c>
      <c r="N304" s="10" t="s">
        <v>13</v>
      </c>
      <c r="O304" s="11" t="s">
        <v>84</v>
      </c>
      <c r="P304" s="11" t="s">
        <v>5472</v>
      </c>
      <c r="R304" s="10" t="s">
        <v>5473</v>
      </c>
      <c r="T304" s="11" t="s">
        <v>4580</v>
      </c>
      <c r="X304" s="11" t="s">
        <v>86</v>
      </c>
      <c r="Z304" s="10" t="str">
        <f t="shared" si="4"/>
        <v>POINT (521934.493644141 5650843.74197567)</v>
      </c>
    </row>
    <row r="305" spans="1:26">
      <c r="A305" s="8" t="s">
        <v>15</v>
      </c>
      <c r="B305" s="8" t="s">
        <v>80</v>
      </c>
      <c r="C305" s="11"/>
      <c r="D305" s="8" t="s">
        <v>82</v>
      </c>
      <c r="F305" s="10" t="s">
        <v>22</v>
      </c>
      <c r="G305" s="9">
        <v>521692.18797991698</v>
      </c>
      <c r="H305" s="9">
        <v>5651283.3207280803</v>
      </c>
      <c r="I305" s="10">
        <v>11</v>
      </c>
      <c r="J305" s="11">
        <v>2007</v>
      </c>
      <c r="K305" s="11" t="s">
        <v>14</v>
      </c>
      <c r="M305" s="11" t="s">
        <v>4953</v>
      </c>
      <c r="N305" s="10" t="s">
        <v>13</v>
      </c>
      <c r="O305" s="11" t="s">
        <v>84</v>
      </c>
      <c r="P305" s="11" t="s">
        <v>5472</v>
      </c>
      <c r="R305" s="10" t="s">
        <v>5473</v>
      </c>
      <c r="T305" s="11" t="s">
        <v>4580</v>
      </c>
      <c r="X305" s="11" t="s">
        <v>86</v>
      </c>
      <c r="Z305" s="10" t="str">
        <f t="shared" si="4"/>
        <v>POINT (521692.187979917 5651283.32072808)</v>
      </c>
    </row>
    <row r="306" spans="1:26">
      <c r="A306" s="8" t="s">
        <v>15</v>
      </c>
      <c r="B306" s="8" t="s">
        <v>80</v>
      </c>
      <c r="C306" s="11"/>
      <c r="D306" s="8" t="s">
        <v>82</v>
      </c>
      <c r="F306" s="10" t="s">
        <v>22</v>
      </c>
      <c r="G306" s="9">
        <v>521591.66817182302</v>
      </c>
      <c r="H306" s="9">
        <v>5651322.6362481099</v>
      </c>
      <c r="I306" s="10">
        <v>11</v>
      </c>
      <c r="J306" s="11">
        <v>2007</v>
      </c>
      <c r="K306" s="11" t="s">
        <v>14</v>
      </c>
      <c r="M306" s="11" t="s">
        <v>4954</v>
      </c>
      <c r="N306" s="10" t="s">
        <v>13</v>
      </c>
      <c r="O306" s="11" t="s">
        <v>199</v>
      </c>
      <c r="P306" s="11"/>
      <c r="Q306" s="7" t="s">
        <v>5472</v>
      </c>
      <c r="R306" s="10" t="s">
        <v>5473</v>
      </c>
      <c r="T306" s="11" t="s">
        <v>4580</v>
      </c>
      <c r="X306" s="11" t="s">
        <v>200</v>
      </c>
      <c r="Z306" s="10" t="str">
        <f t="shared" si="4"/>
        <v>POINT (521591.668171823 5651322.63624811)</v>
      </c>
    </row>
    <row r="307" spans="1:26">
      <c r="A307" s="8" t="s">
        <v>15</v>
      </c>
      <c r="B307" s="8" t="s">
        <v>80</v>
      </c>
      <c r="C307" s="11"/>
      <c r="D307" s="8" t="s">
        <v>82</v>
      </c>
      <c r="F307" s="10" t="s">
        <v>22</v>
      </c>
      <c r="G307" s="9">
        <v>520988.79476326</v>
      </c>
      <c r="H307" s="9">
        <v>5651214.0970480097</v>
      </c>
      <c r="I307" s="10">
        <v>11</v>
      </c>
      <c r="J307" s="11">
        <v>2007</v>
      </c>
      <c r="K307" s="11" t="s">
        <v>14</v>
      </c>
      <c r="M307" s="11" t="s">
        <v>4955</v>
      </c>
      <c r="N307" s="10" t="s">
        <v>13</v>
      </c>
      <c r="O307" s="11" t="s">
        <v>199</v>
      </c>
      <c r="P307" s="11"/>
      <c r="Q307" s="7" t="s">
        <v>5472</v>
      </c>
      <c r="R307" s="10" t="s">
        <v>5473</v>
      </c>
      <c r="T307" s="11" t="s">
        <v>4580</v>
      </c>
      <c r="X307" s="11" t="s">
        <v>200</v>
      </c>
      <c r="Z307" s="10" t="str">
        <f t="shared" si="4"/>
        <v>POINT (520988.79476326 5651214.09704801)</v>
      </c>
    </row>
    <row r="308" spans="1:26">
      <c r="A308" s="8" t="s">
        <v>15</v>
      </c>
      <c r="B308" s="8" t="s">
        <v>80</v>
      </c>
      <c r="C308" s="11"/>
      <c r="D308" s="8" t="s">
        <v>82</v>
      </c>
      <c r="F308" s="10" t="s">
        <v>22</v>
      </c>
      <c r="G308" s="9">
        <v>520991.07329126302</v>
      </c>
      <c r="H308" s="9">
        <v>5651280.1694320701</v>
      </c>
      <c r="I308" s="10">
        <v>11</v>
      </c>
      <c r="J308" s="11">
        <v>2007</v>
      </c>
      <c r="K308" s="11" t="s">
        <v>14</v>
      </c>
      <c r="M308" s="11" t="s">
        <v>4956</v>
      </c>
      <c r="N308" s="10" t="s">
        <v>13</v>
      </c>
      <c r="O308" s="11" t="s">
        <v>84</v>
      </c>
      <c r="P308" s="11" t="s">
        <v>5472</v>
      </c>
      <c r="R308" s="10" t="s">
        <v>5473</v>
      </c>
      <c r="T308" s="11" t="s">
        <v>4580</v>
      </c>
      <c r="X308" s="11" t="s">
        <v>86</v>
      </c>
      <c r="Z308" s="10" t="str">
        <f t="shared" si="4"/>
        <v>POINT (520991.073291263 5651280.16943207)</v>
      </c>
    </row>
    <row r="309" spans="1:26">
      <c r="A309" s="8" t="s">
        <v>15</v>
      </c>
      <c r="B309" s="8" t="s">
        <v>80</v>
      </c>
      <c r="C309" s="11"/>
      <c r="D309" s="8" t="s">
        <v>82</v>
      </c>
      <c r="F309" s="10" t="s">
        <v>22</v>
      </c>
      <c r="G309" s="9">
        <v>520692.16833098402</v>
      </c>
      <c r="H309" s="9">
        <v>5651462.5849842401</v>
      </c>
      <c r="I309" s="10">
        <v>11</v>
      </c>
      <c r="J309" s="11">
        <v>2007</v>
      </c>
      <c r="K309" s="11" t="s">
        <v>14</v>
      </c>
      <c r="M309" s="11" t="s">
        <v>4957</v>
      </c>
      <c r="N309" s="10" t="s">
        <v>13</v>
      </c>
      <c r="O309" s="11" t="s">
        <v>199</v>
      </c>
      <c r="P309" s="11"/>
      <c r="Q309" s="7" t="s">
        <v>5472</v>
      </c>
      <c r="R309" s="10" t="s">
        <v>5473</v>
      </c>
      <c r="T309" s="11" t="s">
        <v>4580</v>
      </c>
      <c r="X309" s="11" t="s">
        <v>200</v>
      </c>
      <c r="Z309" s="10" t="str">
        <f t="shared" si="4"/>
        <v>POINT (520692.168330984 5651462.58498424)</v>
      </c>
    </row>
    <row r="310" spans="1:26">
      <c r="A310" s="8" t="s">
        <v>15</v>
      </c>
      <c r="B310" s="8" t="s">
        <v>80</v>
      </c>
      <c r="C310" s="11"/>
      <c r="D310" s="8" t="s">
        <v>82</v>
      </c>
      <c r="F310" s="10" t="s">
        <v>22</v>
      </c>
      <c r="G310" s="9">
        <v>520667.40084296197</v>
      </c>
      <c r="H310" s="9">
        <v>5651649.9372404199</v>
      </c>
      <c r="I310" s="10">
        <v>11</v>
      </c>
      <c r="J310" s="11">
        <v>2007</v>
      </c>
      <c r="K310" s="11" t="s">
        <v>14</v>
      </c>
      <c r="M310" s="11" t="s">
        <v>4958</v>
      </c>
      <c r="N310" s="10" t="s">
        <v>13</v>
      </c>
      <c r="O310" s="11" t="s">
        <v>84</v>
      </c>
      <c r="P310" s="11" t="s">
        <v>5472</v>
      </c>
      <c r="R310" s="10" t="s">
        <v>5473</v>
      </c>
      <c r="T310" s="11" t="s">
        <v>4580</v>
      </c>
      <c r="X310" s="11" t="s">
        <v>86</v>
      </c>
      <c r="Z310" s="10" t="str">
        <f t="shared" si="4"/>
        <v>POINT (520667.400842962 5651649.93724042)</v>
      </c>
    </row>
    <row r="311" spans="1:26">
      <c r="A311" s="8" t="s">
        <v>15</v>
      </c>
      <c r="B311" s="8" t="s">
        <v>80</v>
      </c>
      <c r="C311" s="11"/>
      <c r="D311" s="8" t="s">
        <v>82</v>
      </c>
      <c r="F311" s="10" t="s">
        <v>22</v>
      </c>
      <c r="G311" s="9">
        <v>520587.72666688601</v>
      </c>
      <c r="H311" s="9">
        <v>5651827.26159258</v>
      </c>
      <c r="I311" s="10">
        <v>11</v>
      </c>
      <c r="J311" s="11">
        <v>2007</v>
      </c>
      <c r="K311" s="11" t="s">
        <v>14</v>
      </c>
      <c r="M311" s="11" t="s">
        <v>4959</v>
      </c>
      <c r="N311" s="10" t="s">
        <v>13</v>
      </c>
      <c r="O311" s="11" t="s">
        <v>84</v>
      </c>
      <c r="P311" s="11" t="s">
        <v>5472</v>
      </c>
      <c r="R311" s="10" t="s">
        <v>5473</v>
      </c>
      <c r="T311" s="11" t="s">
        <v>4580</v>
      </c>
      <c r="X311" s="11" t="s">
        <v>86</v>
      </c>
      <c r="Z311" s="10" t="str">
        <f t="shared" si="4"/>
        <v>POINT (520587.726666886 5651827.26159258)</v>
      </c>
    </row>
    <row r="312" spans="1:26">
      <c r="A312" s="8" t="s">
        <v>15</v>
      </c>
      <c r="B312" s="8" t="s">
        <v>80</v>
      </c>
      <c r="C312" s="11"/>
      <c r="D312" s="8" t="s">
        <v>82</v>
      </c>
      <c r="F312" s="10" t="s">
        <v>22</v>
      </c>
      <c r="G312" s="9">
        <v>520584.74023488403</v>
      </c>
      <c r="H312" s="9">
        <v>5651924.1059446801</v>
      </c>
      <c r="I312" s="10">
        <v>11</v>
      </c>
      <c r="J312" s="11">
        <v>2007</v>
      </c>
      <c r="K312" s="11" t="s">
        <v>14</v>
      </c>
      <c r="M312" s="11" t="s">
        <v>4960</v>
      </c>
      <c r="N312" s="10" t="s">
        <v>13</v>
      </c>
      <c r="O312" s="11" t="s">
        <v>199</v>
      </c>
      <c r="P312" s="11"/>
      <c r="Q312" s="7" t="s">
        <v>5472</v>
      </c>
      <c r="R312" s="10" t="s">
        <v>5473</v>
      </c>
      <c r="T312" s="11" t="s">
        <v>4580</v>
      </c>
      <c r="X312" s="11" t="s">
        <v>200</v>
      </c>
      <c r="Z312" s="10" t="str">
        <f t="shared" si="4"/>
        <v>POINT (520584.740234884 5651924.10594468)</v>
      </c>
    </row>
    <row r="313" spans="1:26">
      <c r="A313" s="8" t="s">
        <v>15</v>
      </c>
      <c r="B313" s="8" t="s">
        <v>80</v>
      </c>
      <c r="C313" s="11"/>
      <c r="D313" s="8" t="s">
        <v>82</v>
      </c>
      <c r="F313" s="10" t="s">
        <v>22</v>
      </c>
      <c r="G313" s="9">
        <v>530603.75054821698</v>
      </c>
      <c r="H313" s="9">
        <v>5649651.4889825601</v>
      </c>
      <c r="I313" s="10">
        <v>11</v>
      </c>
      <c r="J313" s="11">
        <v>2007</v>
      </c>
      <c r="K313" s="11" t="s">
        <v>14</v>
      </c>
      <c r="M313" s="11" t="s">
        <v>4618</v>
      </c>
      <c r="N313" s="10" t="s">
        <v>13</v>
      </c>
      <c r="O313" s="11" t="s">
        <v>199</v>
      </c>
      <c r="P313" s="11"/>
      <c r="Q313" s="7" t="s">
        <v>5472</v>
      </c>
      <c r="R313" s="10" t="s">
        <v>5473</v>
      </c>
      <c r="T313" s="11" t="s">
        <v>4580</v>
      </c>
      <c r="X313" s="11" t="s">
        <v>200</v>
      </c>
      <c r="Z313" s="10" t="str">
        <f t="shared" si="4"/>
        <v>POINT (530603.750548217 5649651.48898256)</v>
      </c>
    </row>
    <row r="314" spans="1:26">
      <c r="A314" s="8" t="s">
        <v>15</v>
      </c>
      <c r="B314" s="8" t="s">
        <v>80</v>
      </c>
      <c r="C314" s="11"/>
      <c r="D314" s="8" t="s">
        <v>82</v>
      </c>
      <c r="F314" s="10" t="s">
        <v>22</v>
      </c>
      <c r="G314" s="9">
        <v>520534.34317883803</v>
      </c>
      <c r="H314" s="9">
        <v>5652030.1944567701</v>
      </c>
      <c r="I314" s="10">
        <v>11</v>
      </c>
      <c r="J314" s="11">
        <v>2007</v>
      </c>
      <c r="K314" s="11" t="s">
        <v>14</v>
      </c>
      <c r="M314" s="11" t="s">
        <v>4961</v>
      </c>
      <c r="N314" s="10" t="s">
        <v>13</v>
      </c>
      <c r="O314" s="11" t="s">
        <v>199</v>
      </c>
      <c r="P314" s="11"/>
      <c r="Q314" s="7" t="s">
        <v>5472</v>
      </c>
      <c r="R314" s="10" t="s">
        <v>5473</v>
      </c>
      <c r="T314" s="11" t="s">
        <v>4580</v>
      </c>
      <c r="X314" s="11" t="s">
        <v>200</v>
      </c>
      <c r="Z314" s="10" t="str">
        <f t="shared" si="4"/>
        <v>POINT (520534.343178838 5652030.19445677)</v>
      </c>
    </row>
    <row r="315" spans="1:26">
      <c r="A315" s="8" t="s">
        <v>15</v>
      </c>
      <c r="B315" s="8" t="s">
        <v>80</v>
      </c>
      <c r="C315" s="11"/>
      <c r="D315" s="8" t="s">
        <v>82</v>
      </c>
      <c r="F315" s="10" t="s">
        <v>22</v>
      </c>
      <c r="G315" s="9">
        <v>520524.64890682802</v>
      </c>
      <c r="H315" s="9">
        <v>5652135.0923768701</v>
      </c>
      <c r="I315" s="10">
        <v>11</v>
      </c>
      <c r="J315" s="11">
        <v>2007</v>
      </c>
      <c r="K315" s="11" t="s">
        <v>14</v>
      </c>
      <c r="M315" s="11" t="s">
        <v>4962</v>
      </c>
      <c r="N315" s="10" t="s">
        <v>13</v>
      </c>
      <c r="O315" s="11" t="s">
        <v>199</v>
      </c>
      <c r="P315" s="11"/>
      <c r="Q315" s="7" t="s">
        <v>5472</v>
      </c>
      <c r="R315" s="10" t="s">
        <v>5473</v>
      </c>
      <c r="T315" s="11" t="s">
        <v>4580</v>
      </c>
      <c r="X315" s="11" t="s">
        <v>200</v>
      </c>
      <c r="Z315" s="10" t="str">
        <f t="shared" si="4"/>
        <v>POINT (520524.648906828 5652135.09237687)</v>
      </c>
    </row>
    <row r="316" spans="1:26">
      <c r="A316" s="8" t="s">
        <v>15</v>
      </c>
      <c r="B316" s="8" t="s">
        <v>80</v>
      </c>
      <c r="C316" s="11"/>
      <c r="D316" s="8" t="s">
        <v>82</v>
      </c>
      <c r="F316" s="10" t="s">
        <v>22</v>
      </c>
      <c r="G316" s="9">
        <v>520241.36666656402</v>
      </c>
      <c r="H316" s="9">
        <v>5652354.3924090797</v>
      </c>
      <c r="I316" s="10">
        <v>11</v>
      </c>
      <c r="J316" s="11">
        <v>2007</v>
      </c>
      <c r="K316" s="11" t="s">
        <v>14</v>
      </c>
      <c r="M316" s="11" t="s">
        <v>4963</v>
      </c>
      <c r="N316" s="10" t="s">
        <v>13</v>
      </c>
      <c r="O316" s="11" t="s">
        <v>199</v>
      </c>
      <c r="P316" s="11"/>
      <c r="Q316" s="7" t="s">
        <v>5472</v>
      </c>
      <c r="R316" s="10" t="s">
        <v>5473</v>
      </c>
      <c r="T316" s="11" t="s">
        <v>4580</v>
      </c>
      <c r="X316" s="11" t="s">
        <v>200</v>
      </c>
      <c r="Z316" s="10" t="str">
        <f t="shared" si="4"/>
        <v>POINT (520241.366666564 5652354.39240908)</v>
      </c>
    </row>
    <row r="317" spans="1:26">
      <c r="A317" s="8" t="s">
        <v>15</v>
      </c>
      <c r="B317" s="8" t="s">
        <v>80</v>
      </c>
      <c r="C317" s="11"/>
      <c r="D317" s="8" t="s">
        <v>82</v>
      </c>
      <c r="F317" s="10" t="s">
        <v>22</v>
      </c>
      <c r="G317" s="9">
        <v>520214.39476254</v>
      </c>
      <c r="H317" s="9">
        <v>5651946.8030326897</v>
      </c>
      <c r="I317" s="10">
        <v>11</v>
      </c>
      <c r="J317" s="11">
        <v>2007</v>
      </c>
      <c r="K317" s="11" t="s">
        <v>14</v>
      </c>
      <c r="M317" s="11" t="s">
        <v>4964</v>
      </c>
      <c r="N317" s="10" t="s">
        <v>13</v>
      </c>
      <c r="O317" s="11" t="s">
        <v>199</v>
      </c>
      <c r="P317" s="11"/>
      <c r="Q317" s="7" t="s">
        <v>5472</v>
      </c>
      <c r="R317" s="10" t="s">
        <v>5473</v>
      </c>
      <c r="T317" s="11" t="s">
        <v>4580</v>
      </c>
      <c r="X317" s="11" t="s">
        <v>200</v>
      </c>
      <c r="Z317" s="10" t="str">
        <f t="shared" si="4"/>
        <v>POINT (520214.39476254 5651946.80303269)</v>
      </c>
    </row>
    <row r="318" spans="1:26">
      <c r="A318" s="8" t="s">
        <v>15</v>
      </c>
      <c r="B318" s="8" t="s">
        <v>80</v>
      </c>
      <c r="C318" s="11"/>
      <c r="D318" s="8" t="s">
        <v>82</v>
      </c>
      <c r="F318" s="10" t="s">
        <v>22</v>
      </c>
      <c r="G318" s="9">
        <v>520225.02375454898</v>
      </c>
      <c r="H318" s="9">
        <v>5652110.5864568502</v>
      </c>
      <c r="I318" s="10">
        <v>11</v>
      </c>
      <c r="J318" s="11">
        <v>2007</v>
      </c>
      <c r="K318" s="11" t="s">
        <v>14</v>
      </c>
      <c r="M318" s="11" t="s">
        <v>4965</v>
      </c>
      <c r="N318" s="10" t="s">
        <v>13</v>
      </c>
      <c r="O318" s="11" t="s">
        <v>199</v>
      </c>
      <c r="P318" s="11"/>
      <c r="Q318" s="7" t="s">
        <v>5472</v>
      </c>
      <c r="R318" s="10" t="s">
        <v>5473</v>
      </c>
      <c r="T318" s="11" t="s">
        <v>4580</v>
      </c>
      <c r="X318" s="11" t="s">
        <v>200</v>
      </c>
      <c r="Z318" s="10" t="str">
        <f t="shared" si="4"/>
        <v>POINT (520225.023754549 5652110.58645685)</v>
      </c>
    </row>
    <row r="319" spans="1:26">
      <c r="A319" s="8" t="s">
        <v>15</v>
      </c>
      <c r="B319" s="8" t="s">
        <v>80</v>
      </c>
      <c r="C319" s="11"/>
      <c r="D319" s="8" t="s">
        <v>82</v>
      </c>
      <c r="F319" s="10" t="s">
        <v>22</v>
      </c>
      <c r="G319" s="9">
        <v>520136.31674646703</v>
      </c>
      <c r="H319" s="9">
        <v>5651811.3918965701</v>
      </c>
      <c r="I319" s="10">
        <v>11</v>
      </c>
      <c r="J319" s="11">
        <v>2007</v>
      </c>
      <c r="K319" s="11" t="s">
        <v>14</v>
      </c>
      <c r="M319" s="11" t="s">
        <v>4966</v>
      </c>
      <c r="N319" s="10" t="s">
        <v>13</v>
      </c>
      <c r="O319" s="11" t="s">
        <v>199</v>
      </c>
      <c r="P319" s="11"/>
      <c r="Q319" s="7" t="s">
        <v>5472</v>
      </c>
      <c r="R319" s="10" t="s">
        <v>5473</v>
      </c>
      <c r="T319" s="11" t="s">
        <v>4580</v>
      </c>
      <c r="X319" s="11" t="s">
        <v>200</v>
      </c>
      <c r="Z319" s="10" t="str">
        <f t="shared" si="4"/>
        <v>POINT (520136.316746467 5651811.39189657)</v>
      </c>
    </row>
    <row r="320" spans="1:26">
      <c r="A320" s="8" t="s">
        <v>15</v>
      </c>
      <c r="B320" s="8" t="s">
        <v>80</v>
      </c>
      <c r="C320" s="11"/>
      <c r="D320" s="8" t="s">
        <v>82</v>
      </c>
      <c r="F320" s="10" t="s">
        <v>22</v>
      </c>
      <c r="G320" s="9">
        <v>520258.05639457999</v>
      </c>
      <c r="H320" s="9">
        <v>5651317.15522411</v>
      </c>
      <c r="I320" s="10">
        <v>11</v>
      </c>
      <c r="J320" s="11">
        <v>2007</v>
      </c>
      <c r="K320" s="11" t="s">
        <v>14</v>
      </c>
      <c r="M320" s="11" t="s">
        <v>4967</v>
      </c>
      <c r="N320" s="10" t="s">
        <v>13</v>
      </c>
      <c r="O320" s="11" t="s">
        <v>199</v>
      </c>
      <c r="P320" s="11"/>
      <c r="Q320" s="7" t="s">
        <v>5472</v>
      </c>
      <c r="R320" s="10" t="s">
        <v>5473</v>
      </c>
      <c r="T320" s="11" t="s">
        <v>4580</v>
      </c>
      <c r="X320" s="11" t="s">
        <v>200</v>
      </c>
      <c r="Z320" s="10" t="str">
        <f t="shared" si="4"/>
        <v>POINT (520258.05639458 5651317.15522411)</v>
      </c>
    </row>
    <row r="321" spans="1:26">
      <c r="A321" s="8" t="s">
        <v>15</v>
      </c>
      <c r="B321" s="8" t="s">
        <v>80</v>
      </c>
      <c r="C321" s="11"/>
      <c r="D321" s="8" t="s">
        <v>82</v>
      </c>
      <c r="F321" s="10" t="s">
        <v>22</v>
      </c>
      <c r="G321" s="9">
        <v>520285.84826660698</v>
      </c>
      <c r="H321" s="9">
        <v>5651280.3945200704</v>
      </c>
      <c r="I321" s="10">
        <v>11</v>
      </c>
      <c r="J321" s="11">
        <v>2007</v>
      </c>
      <c r="K321" s="11" t="s">
        <v>14</v>
      </c>
      <c r="M321" s="11" t="s">
        <v>4968</v>
      </c>
      <c r="N321" s="10" t="s">
        <v>13</v>
      </c>
      <c r="O321" s="11" t="s">
        <v>199</v>
      </c>
      <c r="P321" s="11"/>
      <c r="Q321" s="7" t="s">
        <v>5472</v>
      </c>
      <c r="R321" s="10" t="s">
        <v>5473</v>
      </c>
      <c r="T321" s="11" t="s">
        <v>4580</v>
      </c>
      <c r="X321" s="11" t="s">
        <v>200</v>
      </c>
      <c r="Z321" s="10" t="str">
        <f t="shared" si="4"/>
        <v>POINT (520285.848266607 5651280.39452007)</v>
      </c>
    </row>
    <row r="322" spans="1:26">
      <c r="A322" s="8" t="s">
        <v>15</v>
      </c>
      <c r="B322" s="8" t="s">
        <v>80</v>
      </c>
      <c r="C322" s="11"/>
      <c r="D322" s="8" t="s">
        <v>82</v>
      </c>
      <c r="F322" s="10" t="s">
        <v>22</v>
      </c>
      <c r="G322" s="9">
        <v>520330.44084264798</v>
      </c>
      <c r="H322" s="9">
        <v>5650918.85467974</v>
      </c>
      <c r="I322" s="10">
        <v>11</v>
      </c>
      <c r="J322" s="11">
        <v>2007</v>
      </c>
      <c r="K322" s="11" t="s">
        <v>14</v>
      </c>
      <c r="M322" s="11" t="s">
        <v>4969</v>
      </c>
      <c r="N322" s="10" t="s">
        <v>13</v>
      </c>
      <c r="O322" s="11" t="s">
        <v>199</v>
      </c>
      <c r="P322" s="11"/>
      <c r="Q322" s="7" t="s">
        <v>5472</v>
      </c>
      <c r="R322" s="10" t="s">
        <v>5473</v>
      </c>
      <c r="T322" s="11" t="s">
        <v>4580</v>
      </c>
      <c r="X322" s="11" t="s">
        <v>200</v>
      </c>
      <c r="Z322" s="10" t="str">
        <f t="shared" ref="Z322:Z385" si="5">CONCATENATE("POINT (",G322," ",H322,")")</f>
        <v>POINT (520330.440842648 5650918.85467974)</v>
      </c>
    </row>
    <row r="323" spans="1:26">
      <c r="A323" s="8" t="s">
        <v>15</v>
      </c>
      <c r="B323" s="8" t="s">
        <v>80</v>
      </c>
      <c r="C323" s="11"/>
      <c r="D323" s="8" t="s">
        <v>82</v>
      </c>
      <c r="F323" s="10" t="s">
        <v>22</v>
      </c>
      <c r="G323" s="9">
        <v>519845.00103419501</v>
      </c>
      <c r="H323" s="9">
        <v>5651292.8206320899</v>
      </c>
      <c r="I323" s="10">
        <v>11</v>
      </c>
      <c r="J323" s="11">
        <v>2007</v>
      </c>
      <c r="K323" s="11" t="s">
        <v>14</v>
      </c>
      <c r="M323" s="11" t="s">
        <v>4970</v>
      </c>
      <c r="N323" s="10" t="s">
        <v>13</v>
      </c>
      <c r="O323" s="11" t="s">
        <v>199</v>
      </c>
      <c r="P323" s="11"/>
      <c r="Q323" s="7" t="s">
        <v>5472</v>
      </c>
      <c r="R323" s="10" t="s">
        <v>5473</v>
      </c>
      <c r="T323" s="11" t="s">
        <v>4580</v>
      </c>
      <c r="X323" s="11" t="s">
        <v>200</v>
      </c>
      <c r="Z323" s="10" t="str">
        <f t="shared" si="5"/>
        <v>POINT (519845.001034195 5651292.82063209)</v>
      </c>
    </row>
    <row r="324" spans="1:26">
      <c r="A324" s="8" t="s">
        <v>15</v>
      </c>
      <c r="B324" s="8" t="s">
        <v>80</v>
      </c>
      <c r="C324" s="11"/>
      <c r="D324" s="8" t="s">
        <v>82</v>
      </c>
      <c r="F324" s="10" t="s">
        <v>22</v>
      </c>
      <c r="G324" s="9">
        <v>530844.22670844197</v>
      </c>
      <c r="H324" s="9">
        <v>5649586.1056864997</v>
      </c>
      <c r="I324" s="10">
        <v>11</v>
      </c>
      <c r="J324" s="11">
        <v>2007</v>
      </c>
      <c r="K324" s="11" t="s">
        <v>14</v>
      </c>
      <c r="M324" s="11" t="s">
        <v>4619</v>
      </c>
      <c r="N324" s="10" t="s">
        <v>13</v>
      </c>
      <c r="O324" s="11" t="s">
        <v>199</v>
      </c>
      <c r="P324" s="11"/>
      <c r="Q324" s="7" t="s">
        <v>5472</v>
      </c>
      <c r="R324" s="10" t="s">
        <v>5473</v>
      </c>
      <c r="T324" s="11" t="s">
        <v>4580</v>
      </c>
      <c r="X324" s="11" t="s">
        <v>200</v>
      </c>
      <c r="Z324" s="10" t="str">
        <f t="shared" si="5"/>
        <v>POINT (530844.226708442 5649586.1056865)</v>
      </c>
    </row>
    <row r="325" spans="1:26">
      <c r="A325" s="8" t="s">
        <v>15</v>
      </c>
      <c r="B325" s="8" t="s">
        <v>80</v>
      </c>
      <c r="C325" s="11"/>
      <c r="D325" s="8" t="s">
        <v>82</v>
      </c>
      <c r="F325" s="10" t="s">
        <v>22</v>
      </c>
      <c r="G325" s="9">
        <v>519887.47149823501</v>
      </c>
      <c r="H325" s="9">
        <v>5651453.3124082396</v>
      </c>
      <c r="I325" s="10">
        <v>11</v>
      </c>
      <c r="J325" s="11">
        <v>2007</v>
      </c>
      <c r="K325" s="11" t="s">
        <v>14</v>
      </c>
      <c r="M325" s="11" t="s">
        <v>4971</v>
      </c>
      <c r="N325" s="10" t="s">
        <v>13</v>
      </c>
      <c r="O325" s="11" t="s">
        <v>199</v>
      </c>
      <c r="P325" s="11"/>
      <c r="Q325" s="7" t="s">
        <v>5472</v>
      </c>
      <c r="R325" s="10" t="s">
        <v>5473</v>
      </c>
      <c r="T325" s="11" t="s">
        <v>4580</v>
      </c>
      <c r="X325" s="11" t="s">
        <v>200</v>
      </c>
      <c r="Z325" s="10" t="str">
        <f t="shared" si="5"/>
        <v>POINT (519887.471498235 5651453.31240824)</v>
      </c>
    </row>
    <row r="326" spans="1:26">
      <c r="A326" s="8" t="s">
        <v>15</v>
      </c>
      <c r="B326" s="8" t="s">
        <v>80</v>
      </c>
      <c r="C326" s="11"/>
      <c r="D326" s="8" t="s">
        <v>82</v>
      </c>
      <c r="F326" s="10" t="s">
        <v>22</v>
      </c>
      <c r="G326" s="9">
        <v>519918.44743426301</v>
      </c>
      <c r="H326" s="9">
        <v>5651580.6910963496</v>
      </c>
      <c r="I326" s="10">
        <v>11</v>
      </c>
      <c r="J326" s="11">
        <v>2007</v>
      </c>
      <c r="K326" s="11" t="s">
        <v>14</v>
      </c>
      <c r="M326" s="11" t="s">
        <v>4972</v>
      </c>
      <c r="N326" s="10" t="s">
        <v>13</v>
      </c>
      <c r="O326" s="11" t="s">
        <v>199</v>
      </c>
      <c r="P326" s="11"/>
      <c r="Q326" s="7" t="s">
        <v>5472</v>
      </c>
      <c r="R326" s="10" t="s">
        <v>5473</v>
      </c>
      <c r="T326" s="11" t="s">
        <v>4580</v>
      </c>
      <c r="X326" s="11" t="s">
        <v>200</v>
      </c>
      <c r="Z326" s="10" t="str">
        <f t="shared" si="5"/>
        <v>POINT (519918.447434263 5651580.69109635)</v>
      </c>
    </row>
    <row r="327" spans="1:26">
      <c r="A327" s="8" t="s">
        <v>15</v>
      </c>
      <c r="B327" s="8" t="s">
        <v>80</v>
      </c>
      <c r="C327" s="11"/>
      <c r="D327" s="8" t="s">
        <v>82</v>
      </c>
      <c r="F327" s="10" t="s">
        <v>22</v>
      </c>
      <c r="G327" s="9">
        <v>519831.67770618299</v>
      </c>
      <c r="H327" s="9">
        <v>5651683.2237044498</v>
      </c>
      <c r="I327" s="10">
        <v>11</v>
      </c>
      <c r="J327" s="11">
        <v>2007</v>
      </c>
      <c r="K327" s="11" t="s">
        <v>14</v>
      </c>
      <c r="M327" s="11" t="s">
        <v>4973</v>
      </c>
      <c r="N327" s="10" t="s">
        <v>13</v>
      </c>
      <c r="O327" s="11" t="s">
        <v>199</v>
      </c>
      <c r="P327" s="11"/>
      <c r="Q327" s="7" t="s">
        <v>5472</v>
      </c>
      <c r="R327" s="10" t="s">
        <v>5473</v>
      </c>
      <c r="T327" s="11" t="s">
        <v>4580</v>
      </c>
      <c r="X327" s="11" t="s">
        <v>200</v>
      </c>
      <c r="Z327" s="10" t="str">
        <f t="shared" si="5"/>
        <v>POINT (519831.677706183 5651683.22370445)</v>
      </c>
    </row>
    <row r="328" spans="1:26">
      <c r="A328" s="8" t="s">
        <v>15</v>
      </c>
      <c r="B328" s="8" t="s">
        <v>80</v>
      </c>
      <c r="C328" s="11"/>
      <c r="D328" s="8" t="s">
        <v>82</v>
      </c>
      <c r="F328" s="10" t="s">
        <v>22</v>
      </c>
      <c r="G328" s="9">
        <v>519797.26049015101</v>
      </c>
      <c r="H328" s="9">
        <v>5651752.1293685101</v>
      </c>
      <c r="I328" s="10">
        <v>11</v>
      </c>
      <c r="J328" s="11">
        <v>2007</v>
      </c>
      <c r="K328" s="11" t="s">
        <v>14</v>
      </c>
      <c r="M328" s="11" t="s">
        <v>4974</v>
      </c>
      <c r="N328" s="10" t="s">
        <v>13</v>
      </c>
      <c r="O328" s="11" t="s">
        <v>199</v>
      </c>
      <c r="P328" s="11"/>
      <c r="Q328" s="7" t="s">
        <v>5472</v>
      </c>
      <c r="R328" s="10" t="s">
        <v>5473</v>
      </c>
      <c r="T328" s="11" t="s">
        <v>4580</v>
      </c>
      <c r="X328" s="11" t="s">
        <v>200</v>
      </c>
      <c r="Z328" s="10" t="str">
        <f t="shared" si="5"/>
        <v>POINT (519797.260490151 5651752.12936851)</v>
      </c>
    </row>
    <row r="329" spans="1:26">
      <c r="A329" s="8" t="s">
        <v>15</v>
      </c>
      <c r="B329" s="8" t="s">
        <v>80</v>
      </c>
      <c r="C329" s="11"/>
      <c r="D329" s="8" t="s">
        <v>82</v>
      </c>
      <c r="F329" s="10" t="s">
        <v>22</v>
      </c>
      <c r="G329" s="9">
        <v>519759.89031411498</v>
      </c>
      <c r="H329" s="9">
        <v>5651840.2636406003</v>
      </c>
      <c r="I329" s="10">
        <v>11</v>
      </c>
      <c r="J329" s="11">
        <v>2007</v>
      </c>
      <c r="K329" s="11" t="s">
        <v>14</v>
      </c>
      <c r="M329" s="11" t="s">
        <v>4975</v>
      </c>
      <c r="N329" s="10" t="s">
        <v>13</v>
      </c>
      <c r="O329" s="11" t="s">
        <v>199</v>
      </c>
      <c r="P329" s="11"/>
      <c r="Q329" s="7" t="s">
        <v>5472</v>
      </c>
      <c r="R329" s="10" t="s">
        <v>5473</v>
      </c>
      <c r="T329" s="11" t="s">
        <v>4580</v>
      </c>
      <c r="X329" s="11" t="s">
        <v>200</v>
      </c>
      <c r="Z329" s="10" t="str">
        <f t="shared" si="5"/>
        <v>POINT (519759.890314115 5651840.2636406)</v>
      </c>
    </row>
    <row r="330" spans="1:26">
      <c r="A330" s="8" t="s">
        <v>15</v>
      </c>
      <c r="B330" s="8" t="s">
        <v>80</v>
      </c>
      <c r="C330" s="11"/>
      <c r="D330" s="8" t="s">
        <v>82</v>
      </c>
      <c r="F330" s="10" t="s">
        <v>22</v>
      </c>
      <c r="G330" s="9">
        <v>519668.46855403099</v>
      </c>
      <c r="H330" s="9">
        <v>5651847.4759285999</v>
      </c>
      <c r="I330" s="10">
        <v>11</v>
      </c>
      <c r="J330" s="11">
        <v>2007</v>
      </c>
      <c r="K330" s="11" t="s">
        <v>14</v>
      </c>
      <c r="M330" s="11" t="s">
        <v>4976</v>
      </c>
      <c r="N330" s="10" t="s">
        <v>13</v>
      </c>
      <c r="O330" s="11" t="s">
        <v>84</v>
      </c>
      <c r="P330" s="11" t="s">
        <v>5472</v>
      </c>
      <c r="R330" s="10" t="s">
        <v>5473</v>
      </c>
      <c r="T330" s="11" t="s">
        <v>4580</v>
      </c>
      <c r="X330" s="11" t="s">
        <v>86</v>
      </c>
      <c r="Z330" s="10" t="str">
        <f t="shared" si="5"/>
        <v>POINT (519668.468554031 5651847.4759286)</v>
      </c>
    </row>
    <row r="331" spans="1:26">
      <c r="A331" s="8" t="s">
        <v>15</v>
      </c>
      <c r="B331" s="8" t="s">
        <v>80</v>
      </c>
      <c r="C331" s="11"/>
      <c r="D331" s="8" t="s">
        <v>82</v>
      </c>
      <c r="F331" s="10" t="s">
        <v>22</v>
      </c>
      <c r="G331" s="9">
        <v>519514.79424988898</v>
      </c>
      <c r="H331" s="9">
        <v>5652132.3152248701</v>
      </c>
      <c r="I331" s="10">
        <v>11</v>
      </c>
      <c r="J331" s="11">
        <v>2007</v>
      </c>
      <c r="K331" s="11" t="s">
        <v>14</v>
      </c>
      <c r="M331" s="11" t="s">
        <v>4977</v>
      </c>
      <c r="N331" s="10" t="s">
        <v>13</v>
      </c>
      <c r="O331" s="11" t="s">
        <v>199</v>
      </c>
      <c r="P331" s="11"/>
      <c r="Q331" s="7" t="s">
        <v>5472</v>
      </c>
      <c r="R331" s="10" t="s">
        <v>5473</v>
      </c>
      <c r="T331" s="11" t="s">
        <v>4580</v>
      </c>
      <c r="X331" s="11" t="s">
        <v>200</v>
      </c>
      <c r="Z331" s="10" t="str">
        <f t="shared" si="5"/>
        <v>POINT (519514.794249889 5652132.31522487)</v>
      </c>
    </row>
    <row r="332" spans="1:26">
      <c r="A332" s="8" t="s">
        <v>15</v>
      </c>
      <c r="B332" s="8" t="s">
        <v>80</v>
      </c>
      <c r="C332" s="11"/>
      <c r="D332" s="8" t="s">
        <v>82</v>
      </c>
      <c r="F332" s="10" t="s">
        <v>22</v>
      </c>
      <c r="G332" s="9">
        <v>519517.146185891</v>
      </c>
      <c r="H332" s="9">
        <v>5652214.5766009502</v>
      </c>
      <c r="I332" s="10">
        <v>11</v>
      </c>
      <c r="J332" s="11">
        <v>2007</v>
      </c>
      <c r="K332" s="11" t="s">
        <v>14</v>
      </c>
      <c r="M332" s="11" t="s">
        <v>4978</v>
      </c>
      <c r="N332" s="10" t="s">
        <v>13</v>
      </c>
      <c r="O332" s="11" t="s">
        <v>199</v>
      </c>
      <c r="P332" s="11"/>
      <c r="Q332" s="7" t="s">
        <v>5472</v>
      </c>
      <c r="R332" s="10" t="s">
        <v>5473</v>
      </c>
      <c r="T332" s="11" t="s">
        <v>4580</v>
      </c>
      <c r="X332" s="11" t="s">
        <v>200</v>
      </c>
      <c r="Z332" s="10" t="str">
        <f t="shared" si="5"/>
        <v>POINT (519517.146185891 5652214.57660095)</v>
      </c>
    </row>
    <row r="333" spans="1:26">
      <c r="A333" s="8" t="s">
        <v>15</v>
      </c>
      <c r="B333" s="8" t="s">
        <v>80</v>
      </c>
      <c r="C333" s="11"/>
      <c r="D333" s="8" t="s">
        <v>82</v>
      </c>
      <c r="F333" s="10" t="s">
        <v>22</v>
      </c>
      <c r="G333" s="9">
        <v>518969.58132138097</v>
      </c>
      <c r="H333" s="9">
        <v>5653100.3030657703</v>
      </c>
      <c r="I333" s="10">
        <v>11</v>
      </c>
      <c r="J333" s="11">
        <v>2007</v>
      </c>
      <c r="K333" s="11" t="s">
        <v>14</v>
      </c>
      <c r="M333" s="11" t="s">
        <v>4979</v>
      </c>
      <c r="N333" s="10" t="s">
        <v>13</v>
      </c>
      <c r="O333" s="11" t="s">
        <v>84</v>
      </c>
      <c r="P333" s="11" t="s">
        <v>5472</v>
      </c>
      <c r="R333" s="10" t="s">
        <v>5473</v>
      </c>
      <c r="T333" s="11" t="s">
        <v>4580</v>
      </c>
      <c r="X333" s="11" t="s">
        <v>86</v>
      </c>
      <c r="Z333" s="10" t="str">
        <f t="shared" si="5"/>
        <v>POINT (518969.581321381 5653100.30306577)</v>
      </c>
    </row>
    <row r="334" spans="1:26">
      <c r="A334" s="8" t="s">
        <v>15</v>
      </c>
      <c r="B334" s="8" t="s">
        <v>80</v>
      </c>
      <c r="C334" s="11"/>
      <c r="D334" s="8" t="s">
        <v>82</v>
      </c>
      <c r="F334" s="10" t="s">
        <v>22</v>
      </c>
      <c r="G334" s="9">
        <v>519128.56717752799</v>
      </c>
      <c r="H334" s="9">
        <v>5652804.9632254997</v>
      </c>
      <c r="I334" s="10">
        <v>11</v>
      </c>
      <c r="J334" s="11">
        <v>2007</v>
      </c>
      <c r="K334" s="11" t="s">
        <v>14</v>
      </c>
      <c r="M334" s="11" t="s">
        <v>4980</v>
      </c>
      <c r="N334" s="10" t="s">
        <v>13</v>
      </c>
      <c r="O334" s="11" t="s">
        <v>199</v>
      </c>
      <c r="P334" s="11"/>
      <c r="Q334" s="7" t="s">
        <v>5472</v>
      </c>
      <c r="R334" s="10" t="s">
        <v>5473</v>
      </c>
      <c r="T334" s="11" t="s">
        <v>4580</v>
      </c>
      <c r="X334" s="11" t="s">
        <v>200</v>
      </c>
      <c r="Z334" s="10" t="str">
        <f t="shared" si="5"/>
        <v>POINT (519128.567177528 5652804.9632255)</v>
      </c>
    </row>
    <row r="335" spans="1:26">
      <c r="A335" s="8" t="s">
        <v>15</v>
      </c>
      <c r="B335" s="8" t="s">
        <v>80</v>
      </c>
      <c r="C335" s="11"/>
      <c r="D335" s="8" t="s">
        <v>82</v>
      </c>
      <c r="F335" s="10" t="s">
        <v>22</v>
      </c>
      <c r="G335" s="9">
        <v>513062.33273987798</v>
      </c>
      <c r="H335" s="9">
        <v>5662847.1033948604</v>
      </c>
      <c r="I335" s="10">
        <v>11</v>
      </c>
      <c r="J335" s="11">
        <v>2007</v>
      </c>
      <c r="K335" s="11" t="s">
        <v>14</v>
      </c>
      <c r="M335" s="11" t="s">
        <v>4583</v>
      </c>
      <c r="N335" s="10" t="s">
        <v>13</v>
      </c>
      <c r="O335" s="11" t="s">
        <v>84</v>
      </c>
      <c r="P335" s="11" t="s">
        <v>5472</v>
      </c>
      <c r="R335" s="10" t="s">
        <v>5473</v>
      </c>
      <c r="T335" s="11" t="s">
        <v>4580</v>
      </c>
      <c r="X335" s="11" t="s">
        <v>86</v>
      </c>
      <c r="Z335" s="10" t="str">
        <f t="shared" si="5"/>
        <v>POINT (513062.332739878 5662847.10339486)</v>
      </c>
    </row>
    <row r="336" spans="1:26">
      <c r="A336" s="8" t="s">
        <v>15</v>
      </c>
      <c r="B336" s="8" t="s">
        <v>80</v>
      </c>
      <c r="C336" s="11"/>
      <c r="D336" s="8" t="s">
        <v>82</v>
      </c>
      <c r="F336" s="10" t="s">
        <v>22</v>
      </c>
      <c r="G336" s="9">
        <v>530914.52379650704</v>
      </c>
      <c r="H336" s="9">
        <v>5649631.9006305402</v>
      </c>
      <c r="I336" s="10">
        <v>11</v>
      </c>
      <c r="J336" s="11">
        <v>2007</v>
      </c>
      <c r="K336" s="11" t="s">
        <v>14</v>
      </c>
      <c r="M336" s="11" t="s">
        <v>4620</v>
      </c>
      <c r="N336" s="10" t="s">
        <v>13</v>
      </c>
      <c r="O336" s="11" t="s">
        <v>199</v>
      </c>
      <c r="P336" s="11"/>
      <c r="Q336" s="7" t="s">
        <v>5472</v>
      </c>
      <c r="R336" s="10" t="s">
        <v>5473</v>
      </c>
      <c r="T336" s="11" t="s">
        <v>4580</v>
      </c>
      <c r="X336" s="11" t="s">
        <v>200</v>
      </c>
      <c r="Z336" s="10" t="str">
        <f t="shared" si="5"/>
        <v>POINT (530914.523796507 5649631.90063054)</v>
      </c>
    </row>
    <row r="337" spans="1:26">
      <c r="A337" s="8" t="s">
        <v>15</v>
      </c>
      <c r="B337" s="8" t="s">
        <v>80</v>
      </c>
      <c r="C337" s="11"/>
      <c r="D337" s="8" t="s">
        <v>82</v>
      </c>
      <c r="F337" s="10" t="s">
        <v>22</v>
      </c>
      <c r="G337" s="9">
        <v>518975.177993385</v>
      </c>
      <c r="H337" s="9">
        <v>5652984.2167296596</v>
      </c>
      <c r="I337" s="10">
        <v>11</v>
      </c>
      <c r="J337" s="11">
        <v>2007</v>
      </c>
      <c r="K337" s="11" t="s">
        <v>14</v>
      </c>
      <c r="M337" s="11" t="s">
        <v>4981</v>
      </c>
      <c r="N337" s="10" t="s">
        <v>13</v>
      </c>
      <c r="O337" s="11" t="s">
        <v>199</v>
      </c>
      <c r="P337" s="11"/>
      <c r="Q337" s="7" t="s">
        <v>5472</v>
      </c>
      <c r="R337" s="10" t="s">
        <v>5473</v>
      </c>
      <c r="T337" s="11" t="s">
        <v>4580</v>
      </c>
      <c r="X337" s="11" t="s">
        <v>200</v>
      </c>
      <c r="Z337" s="10" t="str">
        <f t="shared" si="5"/>
        <v>POINT (518975.177993385 5652984.21672966)</v>
      </c>
    </row>
    <row r="338" spans="1:26">
      <c r="A338" s="8" t="s">
        <v>15</v>
      </c>
      <c r="B338" s="8" t="s">
        <v>80</v>
      </c>
      <c r="C338" s="11"/>
      <c r="D338" s="8" t="s">
        <v>82</v>
      </c>
      <c r="F338" s="10" t="s">
        <v>22</v>
      </c>
      <c r="G338" s="9">
        <v>518729.87508115702</v>
      </c>
      <c r="H338" s="9">
        <v>5653191.94485786</v>
      </c>
      <c r="I338" s="10">
        <v>11</v>
      </c>
      <c r="J338" s="11">
        <v>2007</v>
      </c>
      <c r="K338" s="11" t="s">
        <v>14</v>
      </c>
      <c r="M338" s="11" t="s">
        <v>4982</v>
      </c>
      <c r="N338" s="10" t="s">
        <v>13</v>
      </c>
      <c r="O338" s="11" t="s">
        <v>199</v>
      </c>
      <c r="P338" s="11"/>
      <c r="Q338" s="7" t="s">
        <v>5472</v>
      </c>
      <c r="R338" s="10" t="s">
        <v>5473</v>
      </c>
      <c r="T338" s="11" t="s">
        <v>4580</v>
      </c>
      <c r="X338" s="11" t="s">
        <v>200</v>
      </c>
      <c r="Z338" s="10" t="str">
        <f t="shared" si="5"/>
        <v>POINT (518729.875081157 5653191.94485786)</v>
      </c>
    </row>
    <row r="339" spans="1:26">
      <c r="A339" s="8" t="s">
        <v>15</v>
      </c>
      <c r="B339" s="8" t="s">
        <v>80</v>
      </c>
      <c r="C339" s="11"/>
      <c r="D339" s="8" t="s">
        <v>82</v>
      </c>
      <c r="F339" s="10" t="s">
        <v>22</v>
      </c>
      <c r="G339" s="9">
        <v>518349.405128802</v>
      </c>
      <c r="H339" s="9">
        <v>5653882.6866824999</v>
      </c>
      <c r="I339" s="10">
        <v>11</v>
      </c>
      <c r="J339" s="11">
        <v>2007</v>
      </c>
      <c r="K339" s="11" t="s">
        <v>14</v>
      </c>
      <c r="M339" s="11" t="s">
        <v>4983</v>
      </c>
      <c r="N339" s="10" t="s">
        <v>13</v>
      </c>
      <c r="O339" s="11" t="s">
        <v>199</v>
      </c>
      <c r="P339" s="11"/>
      <c r="Q339" s="7" t="s">
        <v>5472</v>
      </c>
      <c r="R339" s="10" t="s">
        <v>5473</v>
      </c>
      <c r="T339" s="11" t="s">
        <v>4580</v>
      </c>
      <c r="X339" s="11" t="s">
        <v>200</v>
      </c>
      <c r="Z339" s="10" t="str">
        <f t="shared" si="5"/>
        <v>POINT (518349.405128802 5653882.6866825)</v>
      </c>
    </row>
    <row r="340" spans="1:26">
      <c r="A340" s="8" t="s">
        <v>15</v>
      </c>
      <c r="B340" s="8" t="s">
        <v>80</v>
      </c>
      <c r="C340" s="11"/>
      <c r="D340" s="8" t="s">
        <v>82</v>
      </c>
      <c r="F340" s="10" t="s">
        <v>22</v>
      </c>
      <c r="G340" s="9">
        <v>518732.23642515799</v>
      </c>
      <c r="H340" s="9">
        <v>5653709.3492103396</v>
      </c>
      <c r="I340" s="10">
        <v>11</v>
      </c>
      <c r="J340" s="11">
        <v>2007</v>
      </c>
      <c r="K340" s="11" t="s">
        <v>14</v>
      </c>
      <c r="M340" s="11" t="s">
        <v>4984</v>
      </c>
      <c r="N340" s="10" t="s">
        <v>13</v>
      </c>
      <c r="O340" s="11" t="s">
        <v>84</v>
      </c>
      <c r="P340" s="11" t="s">
        <v>5472</v>
      </c>
      <c r="R340" s="10" t="s">
        <v>5473</v>
      </c>
      <c r="T340" s="11" t="s">
        <v>4580</v>
      </c>
      <c r="X340" s="11" t="s">
        <v>86</v>
      </c>
      <c r="Z340" s="10" t="str">
        <f t="shared" si="5"/>
        <v>POINT (518732.236425158 5653709.34921034)</v>
      </c>
    </row>
    <row r="341" spans="1:26">
      <c r="A341" s="8" t="s">
        <v>15</v>
      </c>
      <c r="B341" s="8" t="s">
        <v>80</v>
      </c>
      <c r="C341" s="11"/>
      <c r="D341" s="8" t="s">
        <v>82</v>
      </c>
      <c r="F341" s="10" t="s">
        <v>22</v>
      </c>
      <c r="G341" s="9">
        <v>518707.41824913601</v>
      </c>
      <c r="H341" s="9">
        <v>5653709.5623943396</v>
      </c>
      <c r="I341" s="10">
        <v>11</v>
      </c>
      <c r="J341" s="11">
        <v>2007</v>
      </c>
      <c r="K341" s="11" t="s">
        <v>14</v>
      </c>
      <c r="M341" s="11" t="s">
        <v>4985</v>
      </c>
      <c r="N341" s="10" t="s">
        <v>13</v>
      </c>
      <c r="O341" s="11" t="s">
        <v>199</v>
      </c>
      <c r="P341" s="11"/>
      <c r="Q341" s="7" t="s">
        <v>5472</v>
      </c>
      <c r="R341" s="10" t="s">
        <v>5473</v>
      </c>
      <c r="T341" s="11" t="s">
        <v>4580</v>
      </c>
      <c r="X341" s="11" t="s">
        <v>200</v>
      </c>
      <c r="Z341" s="10" t="str">
        <f t="shared" si="5"/>
        <v>POINT (518707.418249136 5653709.56239434)</v>
      </c>
    </row>
    <row r="342" spans="1:26">
      <c r="A342" s="8" t="s">
        <v>15</v>
      </c>
      <c r="B342" s="8" t="s">
        <v>80</v>
      </c>
      <c r="C342" s="11"/>
      <c r="D342" s="8" t="s">
        <v>82</v>
      </c>
      <c r="F342" s="10" t="s">
        <v>22</v>
      </c>
      <c r="G342" s="9">
        <v>517884.60212036897</v>
      </c>
      <c r="H342" s="9">
        <v>5655094.5104916301</v>
      </c>
      <c r="I342" s="10">
        <v>11</v>
      </c>
      <c r="J342" s="11">
        <v>2007</v>
      </c>
      <c r="K342" s="11" t="s">
        <v>14</v>
      </c>
      <c r="M342" s="11" t="s">
        <v>4986</v>
      </c>
      <c r="N342" s="10" t="s">
        <v>13</v>
      </c>
      <c r="O342" s="11" t="s">
        <v>199</v>
      </c>
      <c r="P342" s="11"/>
      <c r="Q342" s="7" t="s">
        <v>5472</v>
      </c>
      <c r="R342" s="10" t="s">
        <v>5473</v>
      </c>
      <c r="T342" s="11" t="s">
        <v>4580</v>
      </c>
      <c r="X342" s="11" t="s">
        <v>200</v>
      </c>
      <c r="Z342" s="10" t="str">
        <f t="shared" si="5"/>
        <v>POINT (517884.602120369 5655094.51049163)</v>
      </c>
    </row>
    <row r="343" spans="1:26">
      <c r="A343" s="8" t="s">
        <v>15</v>
      </c>
      <c r="B343" s="8" t="s">
        <v>80</v>
      </c>
      <c r="C343" s="11"/>
      <c r="D343" s="8" t="s">
        <v>82</v>
      </c>
      <c r="F343" s="10" t="s">
        <v>22</v>
      </c>
      <c r="G343" s="9">
        <v>516817.65248737502</v>
      </c>
      <c r="H343" s="9">
        <v>5656167.6957086297</v>
      </c>
      <c r="I343" s="10">
        <v>11</v>
      </c>
      <c r="J343" s="11">
        <v>2007</v>
      </c>
      <c r="K343" s="11" t="s">
        <v>14</v>
      </c>
      <c r="M343" s="11" t="s">
        <v>4987</v>
      </c>
      <c r="N343" s="10" t="s">
        <v>13</v>
      </c>
      <c r="O343" s="11" t="s">
        <v>199</v>
      </c>
      <c r="P343" s="11"/>
      <c r="Q343" s="7" t="s">
        <v>5472</v>
      </c>
      <c r="R343" s="10" t="s">
        <v>5473</v>
      </c>
      <c r="T343" s="11" t="s">
        <v>4580</v>
      </c>
      <c r="X343" s="11" t="s">
        <v>200</v>
      </c>
      <c r="Z343" s="10" t="str">
        <f t="shared" si="5"/>
        <v>POINT (516817.652487375 5656167.69570863)</v>
      </c>
    </row>
    <row r="344" spans="1:26">
      <c r="A344" s="8" t="s">
        <v>15</v>
      </c>
      <c r="B344" s="8" t="s">
        <v>80</v>
      </c>
      <c r="C344" s="11"/>
      <c r="D344" s="8" t="s">
        <v>82</v>
      </c>
      <c r="F344" s="10" t="s">
        <v>22</v>
      </c>
      <c r="G344" s="9">
        <v>516464.580231047</v>
      </c>
      <c r="H344" s="9">
        <v>5656531.0709409704</v>
      </c>
      <c r="I344" s="10">
        <v>11</v>
      </c>
      <c r="J344" s="11">
        <v>2007</v>
      </c>
      <c r="K344" s="11" t="s">
        <v>14</v>
      </c>
      <c r="M344" s="11" t="s">
        <v>4988</v>
      </c>
      <c r="N344" s="10" t="s">
        <v>13</v>
      </c>
      <c r="O344" s="11" t="s">
        <v>199</v>
      </c>
      <c r="P344" s="11"/>
      <c r="Q344" s="7" t="s">
        <v>5472</v>
      </c>
      <c r="R344" s="10" t="s">
        <v>5473</v>
      </c>
      <c r="T344" s="11" t="s">
        <v>4580</v>
      </c>
      <c r="X344" s="11" t="s">
        <v>200</v>
      </c>
      <c r="Z344" s="10" t="str">
        <f t="shared" si="5"/>
        <v>POINT (516464.580231047 5656531.07094097)</v>
      </c>
    </row>
    <row r="345" spans="1:26">
      <c r="A345" s="8" t="s">
        <v>15</v>
      </c>
      <c r="B345" s="8" t="s">
        <v>80</v>
      </c>
      <c r="C345" s="11"/>
      <c r="D345" s="8" t="s">
        <v>82</v>
      </c>
      <c r="F345" s="10" t="s">
        <v>22</v>
      </c>
      <c r="G345" s="9">
        <v>516397.72039098502</v>
      </c>
      <c r="H345" s="9">
        <v>5656529.6360609699</v>
      </c>
      <c r="I345" s="10">
        <v>11</v>
      </c>
      <c r="J345" s="11">
        <v>2007</v>
      </c>
      <c r="K345" s="11" t="s">
        <v>14</v>
      </c>
      <c r="M345" s="11" t="s">
        <v>4989</v>
      </c>
      <c r="N345" s="10" t="s">
        <v>13</v>
      </c>
      <c r="O345" s="11" t="s">
        <v>199</v>
      </c>
      <c r="P345" s="11"/>
      <c r="Q345" s="7" t="s">
        <v>5472</v>
      </c>
      <c r="R345" s="10" t="s">
        <v>5473</v>
      </c>
      <c r="T345" s="11" t="s">
        <v>4580</v>
      </c>
      <c r="X345" s="11" t="s">
        <v>200</v>
      </c>
      <c r="Z345" s="10" t="str">
        <f t="shared" si="5"/>
        <v>POINT (516397.720390985 5656529.63606097)</v>
      </c>
    </row>
    <row r="346" spans="1:26">
      <c r="A346" s="8" t="s">
        <v>15</v>
      </c>
      <c r="B346" s="8" t="s">
        <v>80</v>
      </c>
      <c r="C346" s="11"/>
      <c r="D346" s="8" t="s">
        <v>82</v>
      </c>
      <c r="F346" s="10" t="s">
        <v>22</v>
      </c>
      <c r="G346" s="9">
        <v>515741.92986237298</v>
      </c>
      <c r="H346" s="9">
        <v>5657103.5803815098</v>
      </c>
      <c r="I346" s="10">
        <v>11</v>
      </c>
      <c r="J346" s="11">
        <v>2007</v>
      </c>
      <c r="K346" s="11" t="s">
        <v>14</v>
      </c>
      <c r="M346" s="11" t="s">
        <v>4990</v>
      </c>
      <c r="N346" s="10" t="s">
        <v>13</v>
      </c>
      <c r="O346" s="11" t="s">
        <v>199</v>
      </c>
      <c r="P346" s="11"/>
      <c r="Q346" s="7" t="s">
        <v>5472</v>
      </c>
      <c r="R346" s="10" t="s">
        <v>5473</v>
      </c>
      <c r="T346" s="11" t="s">
        <v>4580</v>
      </c>
      <c r="X346" s="11" t="s">
        <v>200</v>
      </c>
      <c r="Z346" s="10" t="str">
        <f t="shared" si="5"/>
        <v>POINT (515741.929862373 5657103.58038151)</v>
      </c>
    </row>
    <row r="347" spans="1:26">
      <c r="A347" s="8" t="s">
        <v>15</v>
      </c>
      <c r="B347" s="8" t="s">
        <v>80</v>
      </c>
      <c r="C347" s="11"/>
      <c r="D347" s="8" t="s">
        <v>82</v>
      </c>
      <c r="F347" s="10" t="s">
        <v>22</v>
      </c>
      <c r="G347" s="9">
        <v>531170.99317274604</v>
      </c>
      <c r="H347" s="9">
        <v>5649592.3344224999</v>
      </c>
      <c r="I347" s="10">
        <v>11</v>
      </c>
      <c r="J347" s="11">
        <v>2007</v>
      </c>
      <c r="K347" s="11" t="s">
        <v>14</v>
      </c>
      <c r="M347" s="11" t="s">
        <v>4621</v>
      </c>
      <c r="N347" s="10" t="s">
        <v>13</v>
      </c>
      <c r="O347" s="11" t="s">
        <v>199</v>
      </c>
      <c r="P347" s="11"/>
      <c r="Q347" s="7" t="s">
        <v>5472</v>
      </c>
      <c r="R347" s="10" t="s">
        <v>5473</v>
      </c>
      <c r="T347" s="11" t="s">
        <v>4580</v>
      </c>
      <c r="X347" s="11" t="s">
        <v>200</v>
      </c>
      <c r="Z347" s="10" t="str">
        <f t="shared" si="5"/>
        <v>POINT (531170.993172746 5649592.3344225)</v>
      </c>
    </row>
    <row r="348" spans="1:26">
      <c r="A348" s="8" t="s">
        <v>15</v>
      </c>
      <c r="B348" s="8" t="s">
        <v>80</v>
      </c>
      <c r="C348" s="11"/>
      <c r="D348" s="8" t="s">
        <v>82</v>
      </c>
      <c r="F348" s="10" t="s">
        <v>22</v>
      </c>
      <c r="G348" s="9">
        <v>515687.03277432203</v>
      </c>
      <c r="H348" s="9">
        <v>5657054.2389414599</v>
      </c>
      <c r="I348" s="10">
        <v>11</v>
      </c>
      <c r="J348" s="11">
        <v>2007</v>
      </c>
      <c r="K348" s="11" t="s">
        <v>14</v>
      </c>
      <c r="M348" s="11" t="s">
        <v>4991</v>
      </c>
      <c r="N348" s="10" t="s">
        <v>13</v>
      </c>
      <c r="O348" s="11" t="s">
        <v>199</v>
      </c>
      <c r="P348" s="11"/>
      <c r="Q348" s="7" t="s">
        <v>5472</v>
      </c>
      <c r="R348" s="10" t="s">
        <v>5473</v>
      </c>
      <c r="T348" s="11" t="s">
        <v>4580</v>
      </c>
      <c r="X348" s="11" t="s">
        <v>200</v>
      </c>
      <c r="Z348" s="10" t="str">
        <f t="shared" si="5"/>
        <v>POINT (515687.032774322 5657054.23894146)</v>
      </c>
    </row>
    <row r="349" spans="1:26">
      <c r="A349" s="8" t="s">
        <v>15</v>
      </c>
      <c r="B349" s="8" t="s">
        <v>80</v>
      </c>
      <c r="C349" s="11"/>
      <c r="D349" s="8" t="s">
        <v>82</v>
      </c>
      <c r="F349" s="10" t="s">
        <v>22</v>
      </c>
      <c r="G349" s="9">
        <v>515615.66765425599</v>
      </c>
      <c r="H349" s="9">
        <v>5656937.2051493498</v>
      </c>
      <c r="I349" s="10">
        <v>11</v>
      </c>
      <c r="J349" s="11">
        <v>2007</v>
      </c>
      <c r="K349" s="11" t="s">
        <v>14</v>
      </c>
      <c r="M349" s="11" t="s">
        <v>4992</v>
      </c>
      <c r="N349" s="10" t="s">
        <v>13</v>
      </c>
      <c r="O349" s="11" t="s">
        <v>199</v>
      </c>
      <c r="P349" s="11"/>
      <c r="Q349" s="7" t="s">
        <v>5472</v>
      </c>
      <c r="R349" s="10" t="s">
        <v>5473</v>
      </c>
      <c r="T349" s="11" t="s">
        <v>4580</v>
      </c>
      <c r="X349" s="11" t="s">
        <v>200</v>
      </c>
      <c r="Z349" s="10" t="str">
        <f t="shared" si="5"/>
        <v>POINT (515615.667654256 5656937.20514935)</v>
      </c>
    </row>
    <row r="350" spans="1:26">
      <c r="A350" s="8" t="s">
        <v>15</v>
      </c>
      <c r="B350" s="8" t="s">
        <v>80</v>
      </c>
      <c r="C350" s="11"/>
      <c r="D350" s="8" t="s">
        <v>82</v>
      </c>
      <c r="F350" s="10" t="s">
        <v>22</v>
      </c>
      <c r="G350" s="9">
        <v>515243.97965390998</v>
      </c>
      <c r="H350" s="9">
        <v>5657423.8125098003</v>
      </c>
      <c r="I350" s="10">
        <v>11</v>
      </c>
      <c r="J350" s="11">
        <v>2007</v>
      </c>
      <c r="K350" s="11" t="s">
        <v>14</v>
      </c>
      <c r="M350" s="11" t="s">
        <v>4993</v>
      </c>
      <c r="N350" s="10" t="s">
        <v>13</v>
      </c>
      <c r="O350" s="11" t="s">
        <v>84</v>
      </c>
      <c r="P350" s="11" t="s">
        <v>5472</v>
      </c>
      <c r="R350" s="10" t="s">
        <v>5473</v>
      </c>
      <c r="T350" s="11" t="s">
        <v>4580</v>
      </c>
      <c r="X350" s="11" t="s">
        <v>86</v>
      </c>
      <c r="Z350" s="10" t="str">
        <f t="shared" si="5"/>
        <v>POINT (515243.97965391 5657423.8125098)</v>
      </c>
    </row>
    <row r="351" spans="1:26">
      <c r="A351" s="8" t="s">
        <v>15</v>
      </c>
      <c r="B351" s="8" t="s">
        <v>80</v>
      </c>
      <c r="C351" s="11"/>
      <c r="D351" s="8" t="s">
        <v>82</v>
      </c>
      <c r="F351" s="10" t="s">
        <v>22</v>
      </c>
      <c r="G351" s="9">
        <v>515454.61517410597</v>
      </c>
      <c r="H351" s="9">
        <v>5657585.4463659599</v>
      </c>
      <c r="I351" s="10">
        <v>11</v>
      </c>
      <c r="J351" s="11">
        <v>2007</v>
      </c>
      <c r="K351" s="11" t="s">
        <v>14</v>
      </c>
      <c r="M351" s="11" t="s">
        <v>4994</v>
      </c>
      <c r="N351" s="10" t="s">
        <v>13</v>
      </c>
      <c r="O351" s="11" t="s">
        <v>899</v>
      </c>
      <c r="P351" s="11" t="s">
        <v>85</v>
      </c>
      <c r="Q351" s="21" t="s">
        <v>5472</v>
      </c>
      <c r="R351" s="10" t="s">
        <v>5473</v>
      </c>
      <c r="T351" s="11" t="s">
        <v>4580</v>
      </c>
      <c r="X351" s="11" t="s">
        <v>200</v>
      </c>
      <c r="Z351" s="10" t="str">
        <f t="shared" si="5"/>
        <v>POINT (515454.615174106 5657585.44636596)</v>
      </c>
    </row>
    <row r="352" spans="1:26">
      <c r="A352" s="8" t="s">
        <v>15</v>
      </c>
      <c r="B352" s="8" t="s">
        <v>80</v>
      </c>
      <c r="C352" s="11"/>
      <c r="D352" s="8" t="s">
        <v>82</v>
      </c>
      <c r="F352" s="10" t="s">
        <v>22</v>
      </c>
      <c r="G352" s="9">
        <v>515353.85459801299</v>
      </c>
      <c r="H352" s="9">
        <v>5656363.38863682</v>
      </c>
      <c r="I352" s="10">
        <v>11</v>
      </c>
      <c r="J352" s="11">
        <v>2007</v>
      </c>
      <c r="K352" s="11" t="s">
        <v>14</v>
      </c>
      <c r="M352" s="11" t="s">
        <v>4995</v>
      </c>
      <c r="N352" s="10" t="s">
        <v>13</v>
      </c>
      <c r="O352" s="11" t="s">
        <v>199</v>
      </c>
      <c r="P352" s="11"/>
      <c r="Q352" s="7" t="s">
        <v>5472</v>
      </c>
      <c r="R352" s="10" t="s">
        <v>5473</v>
      </c>
      <c r="T352" s="11" t="s">
        <v>4580</v>
      </c>
      <c r="X352" s="11" t="s">
        <v>200</v>
      </c>
      <c r="Z352" s="10" t="str">
        <f t="shared" si="5"/>
        <v>POINT (515353.854598013 5656363.38863682)</v>
      </c>
    </row>
    <row r="353" spans="1:26">
      <c r="A353" s="8" t="s">
        <v>15</v>
      </c>
      <c r="B353" s="8" t="s">
        <v>80</v>
      </c>
      <c r="C353" s="11"/>
      <c r="D353" s="8" t="s">
        <v>82</v>
      </c>
      <c r="F353" s="10" t="s">
        <v>22</v>
      </c>
      <c r="G353" s="9">
        <v>515222.88858188997</v>
      </c>
      <c r="H353" s="9">
        <v>5656443.1935008904</v>
      </c>
      <c r="I353" s="10">
        <v>11</v>
      </c>
      <c r="J353" s="11">
        <v>2007</v>
      </c>
      <c r="K353" s="11" t="s">
        <v>14</v>
      </c>
      <c r="M353" s="11" t="s">
        <v>4996</v>
      </c>
      <c r="N353" s="10" t="s">
        <v>13</v>
      </c>
      <c r="O353" s="11" t="s">
        <v>199</v>
      </c>
      <c r="P353" s="11"/>
      <c r="Q353" s="7" t="s">
        <v>5472</v>
      </c>
      <c r="R353" s="10" t="s">
        <v>5473</v>
      </c>
      <c r="T353" s="11" t="s">
        <v>4580</v>
      </c>
      <c r="X353" s="11" t="s">
        <v>200</v>
      </c>
      <c r="Z353" s="10" t="str">
        <f t="shared" si="5"/>
        <v>POINT (515222.88858189 5656443.19350089)</v>
      </c>
    </row>
    <row r="354" spans="1:26">
      <c r="A354" s="8" t="s">
        <v>15</v>
      </c>
      <c r="B354" s="8" t="s">
        <v>80</v>
      </c>
      <c r="C354" s="11"/>
      <c r="D354" s="8" t="s">
        <v>82</v>
      </c>
      <c r="F354" s="10" t="s">
        <v>22</v>
      </c>
      <c r="G354" s="9">
        <v>514828.71341352299</v>
      </c>
      <c r="H354" s="9">
        <v>5656670.2618530998</v>
      </c>
      <c r="I354" s="10">
        <v>11</v>
      </c>
      <c r="J354" s="11">
        <v>2007</v>
      </c>
      <c r="K354" s="11" t="s">
        <v>14</v>
      </c>
      <c r="M354" s="11" t="s">
        <v>4997</v>
      </c>
      <c r="N354" s="10" t="s">
        <v>13</v>
      </c>
      <c r="O354" s="11" t="s">
        <v>84</v>
      </c>
      <c r="P354" s="11" t="s">
        <v>5472</v>
      </c>
      <c r="R354" s="10" t="s">
        <v>5473</v>
      </c>
      <c r="T354" s="11" t="s">
        <v>4580</v>
      </c>
      <c r="X354" s="11" t="s">
        <v>86</v>
      </c>
      <c r="Z354" s="10" t="str">
        <f t="shared" si="5"/>
        <v>POINT (514828.713413523 5656670.2618531)</v>
      </c>
    </row>
    <row r="355" spans="1:26">
      <c r="A355" s="8" t="s">
        <v>15</v>
      </c>
      <c r="B355" s="8" t="s">
        <v>80</v>
      </c>
      <c r="C355" s="11"/>
      <c r="D355" s="8" t="s">
        <v>82</v>
      </c>
      <c r="F355" s="10" t="s">
        <v>22</v>
      </c>
      <c r="G355" s="9">
        <v>514688.98784539301</v>
      </c>
      <c r="H355" s="9">
        <v>5656951.5547813699</v>
      </c>
      <c r="I355" s="10">
        <v>11</v>
      </c>
      <c r="J355" s="11">
        <v>2007</v>
      </c>
      <c r="K355" s="11" t="s">
        <v>14</v>
      </c>
      <c r="M355" s="11" t="s">
        <v>4998</v>
      </c>
      <c r="N355" s="10" t="s">
        <v>13</v>
      </c>
      <c r="O355" s="11" t="s">
        <v>199</v>
      </c>
      <c r="P355" s="11"/>
      <c r="Q355" s="7" t="s">
        <v>5472</v>
      </c>
      <c r="R355" s="10" t="s">
        <v>5473</v>
      </c>
      <c r="T355" s="11" t="s">
        <v>4580</v>
      </c>
      <c r="X355" s="11" t="s">
        <v>200</v>
      </c>
      <c r="Z355" s="10" t="str">
        <f t="shared" si="5"/>
        <v>POINT (514688.987845393 5656951.55478137)</v>
      </c>
    </row>
    <row r="356" spans="1:26">
      <c r="A356" s="8" t="s">
        <v>15</v>
      </c>
      <c r="B356" s="8" t="s">
        <v>80</v>
      </c>
      <c r="C356" s="11"/>
      <c r="D356" s="8" t="s">
        <v>82</v>
      </c>
      <c r="F356" s="10" t="s">
        <v>22</v>
      </c>
      <c r="G356" s="9">
        <v>514153.66867689497</v>
      </c>
      <c r="H356" s="9">
        <v>5657131.5277735302</v>
      </c>
      <c r="I356" s="10">
        <v>11</v>
      </c>
      <c r="J356" s="11">
        <v>2007</v>
      </c>
      <c r="K356" s="11" t="s">
        <v>14</v>
      </c>
      <c r="M356" s="11" t="s">
        <v>4999</v>
      </c>
      <c r="N356" s="10" t="s">
        <v>13</v>
      </c>
      <c r="O356" s="11" t="s">
        <v>199</v>
      </c>
      <c r="P356" s="11"/>
      <c r="Q356" s="7" t="s">
        <v>5472</v>
      </c>
      <c r="R356" s="10" t="s">
        <v>5473</v>
      </c>
      <c r="T356" s="11" t="s">
        <v>4580</v>
      </c>
      <c r="X356" s="11" t="s">
        <v>200</v>
      </c>
      <c r="Z356" s="10" t="str">
        <f t="shared" si="5"/>
        <v>POINT (514153.668676895 5657131.52777353)</v>
      </c>
    </row>
    <row r="357" spans="1:26">
      <c r="A357" s="8" t="s">
        <v>15</v>
      </c>
      <c r="B357" s="8" t="s">
        <v>80</v>
      </c>
      <c r="C357" s="11"/>
      <c r="D357" s="8" t="s">
        <v>82</v>
      </c>
      <c r="F357" s="10" t="s">
        <v>22</v>
      </c>
      <c r="G357" s="9">
        <v>514127.19296486903</v>
      </c>
      <c r="H357" s="9">
        <v>5657233.6993576298</v>
      </c>
      <c r="I357" s="10">
        <v>11</v>
      </c>
      <c r="J357" s="11">
        <v>2007</v>
      </c>
      <c r="K357" s="11" t="s">
        <v>14</v>
      </c>
      <c r="M357" s="11" t="s">
        <v>5000</v>
      </c>
      <c r="N357" s="10" t="s">
        <v>13</v>
      </c>
      <c r="O357" s="11" t="s">
        <v>199</v>
      </c>
      <c r="P357" s="11"/>
      <c r="Q357" s="7" t="s">
        <v>5472</v>
      </c>
      <c r="R357" s="10" t="s">
        <v>5473</v>
      </c>
      <c r="T357" s="11" t="s">
        <v>4580</v>
      </c>
      <c r="X357" s="11" t="s">
        <v>200</v>
      </c>
      <c r="Z357" s="10" t="str">
        <f t="shared" si="5"/>
        <v>POINT (514127.192964869 5657233.69935763)</v>
      </c>
    </row>
    <row r="358" spans="1:26">
      <c r="A358" s="8" t="s">
        <v>15</v>
      </c>
      <c r="B358" s="8" t="s">
        <v>80</v>
      </c>
      <c r="C358" s="11"/>
      <c r="D358" s="8" t="s">
        <v>82</v>
      </c>
      <c r="F358" s="10" t="s">
        <v>22</v>
      </c>
      <c r="G358" s="9">
        <v>531246.83483681502</v>
      </c>
      <c r="H358" s="9">
        <v>5649630.2402145397</v>
      </c>
      <c r="I358" s="10">
        <v>11</v>
      </c>
      <c r="J358" s="11">
        <v>2007</v>
      </c>
      <c r="K358" s="11" t="s">
        <v>14</v>
      </c>
      <c r="M358" s="11" t="s">
        <v>4622</v>
      </c>
      <c r="N358" s="10" t="s">
        <v>13</v>
      </c>
      <c r="O358" s="11" t="s">
        <v>199</v>
      </c>
      <c r="P358" s="11"/>
      <c r="Q358" s="7" t="s">
        <v>5472</v>
      </c>
      <c r="R358" s="10" t="s">
        <v>5473</v>
      </c>
      <c r="T358" s="11" t="s">
        <v>4580</v>
      </c>
      <c r="X358" s="11" t="s">
        <v>200</v>
      </c>
      <c r="Z358" s="10" t="str">
        <f t="shared" si="5"/>
        <v>POINT (531246.834836815 5649630.24021454)</v>
      </c>
    </row>
    <row r="359" spans="1:26">
      <c r="A359" s="8" t="s">
        <v>15</v>
      </c>
      <c r="B359" s="8" t="s">
        <v>80</v>
      </c>
      <c r="C359" s="11"/>
      <c r="D359" s="8" t="s">
        <v>82</v>
      </c>
      <c r="F359" s="10" t="s">
        <v>22</v>
      </c>
      <c r="G359" s="9">
        <v>513037.49817985401</v>
      </c>
      <c r="H359" s="9">
        <v>5657738.0946861003</v>
      </c>
      <c r="I359" s="10">
        <v>11</v>
      </c>
      <c r="J359" s="11">
        <v>2007</v>
      </c>
      <c r="K359" s="11" t="s">
        <v>14</v>
      </c>
      <c r="M359" s="11" t="s">
        <v>5001</v>
      </c>
      <c r="N359" s="10" t="s">
        <v>13</v>
      </c>
      <c r="O359" s="11" t="s">
        <v>84</v>
      </c>
      <c r="P359" s="11" t="s">
        <v>5472</v>
      </c>
      <c r="R359" s="10" t="s">
        <v>5473</v>
      </c>
      <c r="T359" s="11" t="s">
        <v>4580</v>
      </c>
      <c r="X359" s="11" t="s">
        <v>86</v>
      </c>
      <c r="Z359" s="10" t="str">
        <f t="shared" si="5"/>
        <v>POINT (513037.498179854 5657738.0946861)</v>
      </c>
    </row>
    <row r="360" spans="1:26">
      <c r="A360" s="8" t="s">
        <v>15</v>
      </c>
      <c r="B360" s="8" t="s">
        <v>80</v>
      </c>
      <c r="C360" s="11"/>
      <c r="D360" s="8" t="s">
        <v>82</v>
      </c>
      <c r="F360" s="10" t="s">
        <v>22</v>
      </c>
      <c r="G360" s="9">
        <v>513000.845635821</v>
      </c>
      <c r="H360" s="9">
        <v>5657886.4914862402</v>
      </c>
      <c r="I360" s="10">
        <v>11</v>
      </c>
      <c r="J360" s="11">
        <v>2007</v>
      </c>
      <c r="K360" s="11" t="s">
        <v>14</v>
      </c>
      <c r="M360" s="11" t="s">
        <v>5002</v>
      </c>
      <c r="N360" s="10" t="s">
        <v>13</v>
      </c>
      <c r="O360" s="11" t="s">
        <v>199</v>
      </c>
      <c r="P360" s="11"/>
      <c r="Q360" s="7" t="s">
        <v>5472</v>
      </c>
      <c r="R360" s="10" t="s">
        <v>5473</v>
      </c>
      <c r="T360" s="11" t="s">
        <v>4580</v>
      </c>
      <c r="X360" s="11" t="s">
        <v>200</v>
      </c>
      <c r="Z360" s="10" t="str">
        <f t="shared" si="5"/>
        <v>POINT (513000.845635821 5657886.49148624)</v>
      </c>
    </row>
    <row r="361" spans="1:26">
      <c r="A361" s="8" t="s">
        <v>15</v>
      </c>
      <c r="B361" s="8" t="s">
        <v>80</v>
      </c>
      <c r="C361" s="11"/>
      <c r="D361" s="8" t="s">
        <v>82</v>
      </c>
      <c r="F361" s="10" t="s">
        <v>22</v>
      </c>
      <c r="G361" s="9">
        <v>512930.65427575499</v>
      </c>
      <c r="H361" s="9">
        <v>5657921.5376302702</v>
      </c>
      <c r="I361" s="10">
        <v>11</v>
      </c>
      <c r="J361" s="11">
        <v>2007</v>
      </c>
      <c r="K361" s="11" t="s">
        <v>14</v>
      </c>
      <c r="M361" s="11" t="s">
        <v>5003</v>
      </c>
      <c r="N361" s="10" t="s">
        <v>13</v>
      </c>
      <c r="O361" s="11" t="s">
        <v>199</v>
      </c>
      <c r="P361" s="11"/>
      <c r="Q361" s="7" t="s">
        <v>5472</v>
      </c>
      <c r="R361" s="10" t="s">
        <v>5473</v>
      </c>
      <c r="T361" s="11" t="s">
        <v>4580</v>
      </c>
      <c r="X361" s="11" t="s">
        <v>200</v>
      </c>
      <c r="Z361" s="10" t="str">
        <f t="shared" si="5"/>
        <v>POINT (512930.654275755 5657921.53763027)</v>
      </c>
    </row>
    <row r="362" spans="1:26">
      <c r="A362" s="8" t="s">
        <v>15</v>
      </c>
      <c r="B362" s="8" t="s">
        <v>80</v>
      </c>
      <c r="C362" s="11"/>
      <c r="D362" s="8" t="s">
        <v>82</v>
      </c>
      <c r="F362" s="10" t="s">
        <v>22</v>
      </c>
      <c r="G362" s="9">
        <v>512827.93472365802</v>
      </c>
      <c r="H362" s="9">
        <v>5657945.2929582903</v>
      </c>
      <c r="I362" s="10">
        <v>11</v>
      </c>
      <c r="J362" s="11">
        <v>2007</v>
      </c>
      <c r="K362" s="11" t="s">
        <v>14</v>
      </c>
      <c r="M362" s="11" t="s">
        <v>5004</v>
      </c>
      <c r="N362" s="10" t="s">
        <v>13</v>
      </c>
      <c r="O362" s="11" t="s">
        <v>199</v>
      </c>
      <c r="P362" s="11"/>
      <c r="Q362" s="7" t="s">
        <v>5472</v>
      </c>
      <c r="R362" s="10" t="s">
        <v>5473</v>
      </c>
      <c r="T362" s="11" t="s">
        <v>4580</v>
      </c>
      <c r="X362" s="11" t="s">
        <v>200</v>
      </c>
      <c r="Z362" s="10" t="str">
        <f t="shared" si="5"/>
        <v>POINT (512827.934723658 5657945.29295829)</v>
      </c>
    </row>
    <row r="363" spans="1:26">
      <c r="A363" s="8" t="s">
        <v>15</v>
      </c>
      <c r="B363" s="8" t="s">
        <v>80</v>
      </c>
      <c r="C363" s="11"/>
      <c r="D363" s="8" t="s">
        <v>82</v>
      </c>
      <c r="F363" s="10" t="s">
        <v>22</v>
      </c>
      <c r="G363" s="9">
        <v>516210.38106281101</v>
      </c>
      <c r="H363" s="9">
        <v>5647686.5044047199</v>
      </c>
      <c r="I363" s="10">
        <v>11</v>
      </c>
      <c r="J363" s="11">
        <v>2007</v>
      </c>
      <c r="K363" s="11" t="s">
        <v>14</v>
      </c>
      <c r="M363" s="11" t="s">
        <v>5005</v>
      </c>
      <c r="N363" s="10" t="s">
        <v>13</v>
      </c>
      <c r="O363" s="11" t="s">
        <v>199</v>
      </c>
      <c r="P363" s="11"/>
      <c r="Q363" s="7" t="s">
        <v>5472</v>
      </c>
      <c r="R363" s="10" t="s">
        <v>5473</v>
      </c>
      <c r="T363" s="11" t="s">
        <v>4580</v>
      </c>
      <c r="X363" s="11" t="s">
        <v>200</v>
      </c>
      <c r="Z363" s="10" t="str">
        <f t="shared" si="5"/>
        <v>POINT (516210.381062811 5647686.50440472)</v>
      </c>
    </row>
    <row r="364" spans="1:26">
      <c r="A364" s="8" t="s">
        <v>15</v>
      </c>
      <c r="B364" s="8" t="s">
        <v>80</v>
      </c>
      <c r="C364" s="11"/>
      <c r="D364" s="8" t="s">
        <v>82</v>
      </c>
      <c r="F364" s="10" t="s">
        <v>22</v>
      </c>
      <c r="G364" s="9">
        <v>516227.40819882601</v>
      </c>
      <c r="H364" s="9">
        <v>5647739.49288477</v>
      </c>
      <c r="I364" s="10">
        <v>11</v>
      </c>
      <c r="J364" s="11">
        <v>2007</v>
      </c>
      <c r="K364" s="11" t="s">
        <v>14</v>
      </c>
      <c r="M364" s="11" t="s">
        <v>5006</v>
      </c>
      <c r="N364" s="10" t="s">
        <v>13</v>
      </c>
      <c r="O364" s="11" t="s">
        <v>199</v>
      </c>
      <c r="P364" s="11"/>
      <c r="Q364" s="7" t="s">
        <v>5472</v>
      </c>
      <c r="R364" s="10" t="s">
        <v>5473</v>
      </c>
      <c r="T364" s="11" t="s">
        <v>4580</v>
      </c>
      <c r="X364" s="11" t="s">
        <v>200</v>
      </c>
      <c r="Z364" s="10" t="str">
        <f t="shared" si="5"/>
        <v>POINT (516227.408198826 5647739.49288477)</v>
      </c>
    </row>
    <row r="365" spans="1:26">
      <c r="A365" s="8" t="s">
        <v>15</v>
      </c>
      <c r="B365" s="8" t="s">
        <v>80</v>
      </c>
      <c r="C365" s="11"/>
      <c r="D365" s="8" t="s">
        <v>82</v>
      </c>
      <c r="F365" s="10" t="s">
        <v>22</v>
      </c>
      <c r="G365" s="9">
        <v>517344.96346386702</v>
      </c>
      <c r="H365" s="9">
        <v>5646407.8678595303</v>
      </c>
      <c r="I365" s="10">
        <v>11</v>
      </c>
      <c r="J365" s="11">
        <v>2007</v>
      </c>
      <c r="K365" s="11" t="s">
        <v>14</v>
      </c>
      <c r="M365" s="11" t="s">
        <v>5007</v>
      </c>
      <c r="N365" s="10" t="s">
        <v>13</v>
      </c>
      <c r="O365" s="11" t="s">
        <v>899</v>
      </c>
      <c r="P365" s="11" t="s">
        <v>85</v>
      </c>
      <c r="Q365" s="21" t="s">
        <v>5472</v>
      </c>
      <c r="R365" s="10" t="s">
        <v>5473</v>
      </c>
      <c r="T365" s="11" t="s">
        <v>4580</v>
      </c>
      <c r="X365" s="11" t="s">
        <v>200</v>
      </c>
      <c r="Z365" s="10" t="str">
        <f t="shared" si="5"/>
        <v>POINT (517344.963463867 5646407.86785953)</v>
      </c>
    </row>
    <row r="366" spans="1:26">
      <c r="A366" s="8" t="s">
        <v>15</v>
      </c>
      <c r="B366" s="8" t="s">
        <v>80</v>
      </c>
      <c r="C366" s="11"/>
      <c r="D366" s="8" t="s">
        <v>82</v>
      </c>
      <c r="F366" s="10" t="s">
        <v>22</v>
      </c>
      <c r="G366" s="9">
        <v>517283.34951181</v>
      </c>
      <c r="H366" s="9">
        <v>5646232.6513473699</v>
      </c>
      <c r="I366" s="10">
        <v>11</v>
      </c>
      <c r="J366" s="11">
        <v>2007</v>
      </c>
      <c r="K366" s="11" t="s">
        <v>14</v>
      </c>
      <c r="M366" s="11" t="s">
        <v>5008</v>
      </c>
      <c r="N366" s="10" t="s">
        <v>13</v>
      </c>
      <c r="O366" s="11" t="s">
        <v>899</v>
      </c>
      <c r="P366" s="11" t="s">
        <v>85</v>
      </c>
      <c r="Q366" s="21" t="s">
        <v>5472</v>
      </c>
      <c r="R366" s="10" t="s">
        <v>5473</v>
      </c>
      <c r="T366" s="11" t="s">
        <v>4580</v>
      </c>
      <c r="X366" s="11" t="s">
        <v>200</v>
      </c>
      <c r="Z366" s="10" t="str">
        <f t="shared" si="5"/>
        <v>POINT (517283.34951181 5646232.65134737)</v>
      </c>
    </row>
    <row r="367" spans="1:26">
      <c r="A367" s="8" t="s">
        <v>15</v>
      </c>
      <c r="B367" s="8" t="s">
        <v>80</v>
      </c>
      <c r="C367" s="11"/>
      <c r="D367" s="8" t="s">
        <v>82</v>
      </c>
      <c r="F367" s="10" t="s">
        <v>22</v>
      </c>
      <c r="G367" s="9">
        <v>517230.00122375903</v>
      </c>
      <c r="H367" s="9">
        <v>5646272.9977154098</v>
      </c>
      <c r="I367" s="10">
        <v>11</v>
      </c>
      <c r="J367" s="11">
        <v>2007</v>
      </c>
      <c r="K367" s="11" t="s">
        <v>14</v>
      </c>
      <c r="M367" s="11" t="s">
        <v>5009</v>
      </c>
      <c r="N367" s="10" t="s">
        <v>13</v>
      </c>
      <c r="O367" s="11" t="s">
        <v>899</v>
      </c>
      <c r="P367" s="11" t="s">
        <v>85</v>
      </c>
      <c r="Q367" s="21" t="s">
        <v>5472</v>
      </c>
      <c r="R367" s="10" t="s">
        <v>5473</v>
      </c>
      <c r="T367" s="11" t="s">
        <v>4580</v>
      </c>
      <c r="X367" s="11" t="s">
        <v>200</v>
      </c>
      <c r="Z367" s="10" t="str">
        <f t="shared" si="5"/>
        <v>POINT (517230.001223759 5646272.99771541)</v>
      </c>
    </row>
    <row r="368" spans="1:26">
      <c r="A368" s="8" t="s">
        <v>15</v>
      </c>
      <c r="B368" s="8" t="s">
        <v>80</v>
      </c>
      <c r="C368" s="11"/>
      <c r="D368" s="8" t="s">
        <v>82</v>
      </c>
      <c r="F368" s="10" t="s">
        <v>22</v>
      </c>
      <c r="G368" s="9">
        <v>517413.03885592998</v>
      </c>
      <c r="H368" s="9">
        <v>5647087.4341321597</v>
      </c>
      <c r="I368" s="10">
        <v>11</v>
      </c>
      <c r="J368" s="11">
        <v>2007</v>
      </c>
      <c r="K368" s="11" t="s">
        <v>14</v>
      </c>
      <c r="M368" s="11" t="s">
        <v>5010</v>
      </c>
      <c r="N368" s="10" t="s">
        <v>13</v>
      </c>
      <c r="O368" s="11" t="s">
        <v>199</v>
      </c>
      <c r="P368" s="11"/>
      <c r="Q368" s="7" t="s">
        <v>5472</v>
      </c>
      <c r="R368" s="10" t="s">
        <v>5473</v>
      </c>
      <c r="T368" s="11" t="s">
        <v>4580</v>
      </c>
      <c r="X368" s="11" t="s">
        <v>200</v>
      </c>
      <c r="Z368" s="10" t="str">
        <f t="shared" si="5"/>
        <v>POINT (517413.03885593 5647087.43413216)</v>
      </c>
    </row>
    <row r="369" spans="1:26">
      <c r="A369" s="8" t="s">
        <v>15</v>
      </c>
      <c r="B369" s="8" t="s">
        <v>80</v>
      </c>
      <c r="C369" s="11"/>
      <c r="D369" s="8" t="s">
        <v>82</v>
      </c>
      <c r="F369" s="10" t="s">
        <v>22</v>
      </c>
      <c r="G369" s="9">
        <v>531387.549332947</v>
      </c>
      <c r="H369" s="9">
        <v>5649520.85435843</v>
      </c>
      <c r="I369" s="10">
        <v>11</v>
      </c>
      <c r="J369" s="11">
        <v>2007</v>
      </c>
      <c r="K369" s="11" t="s">
        <v>14</v>
      </c>
      <c r="M369" s="11" t="s">
        <v>4623</v>
      </c>
      <c r="N369" s="10" t="s">
        <v>13</v>
      </c>
      <c r="O369" s="11" t="s">
        <v>199</v>
      </c>
      <c r="P369" s="11"/>
      <c r="Q369" s="7" t="s">
        <v>5472</v>
      </c>
      <c r="R369" s="10" t="s">
        <v>5473</v>
      </c>
      <c r="T369" s="11" t="s">
        <v>4580</v>
      </c>
      <c r="X369" s="11" t="s">
        <v>200</v>
      </c>
      <c r="Z369" s="10" t="str">
        <f t="shared" si="5"/>
        <v>POINT (531387.549332947 5649520.85435843)</v>
      </c>
    </row>
    <row r="370" spans="1:26">
      <c r="A370" s="8" t="s">
        <v>15</v>
      </c>
      <c r="B370" s="8" t="s">
        <v>80</v>
      </c>
      <c r="C370" s="11"/>
      <c r="D370" s="8" t="s">
        <v>82</v>
      </c>
      <c r="F370" s="10" t="s">
        <v>22</v>
      </c>
      <c r="G370" s="9">
        <v>517183.62183171703</v>
      </c>
      <c r="H370" s="9">
        <v>5647041.5542601198</v>
      </c>
      <c r="I370" s="10">
        <v>11</v>
      </c>
      <c r="J370" s="11">
        <v>2007</v>
      </c>
      <c r="K370" s="11" t="s">
        <v>14</v>
      </c>
      <c r="M370" s="11" t="s">
        <v>5011</v>
      </c>
      <c r="N370" s="10" t="s">
        <v>13</v>
      </c>
      <c r="O370" s="11" t="s">
        <v>199</v>
      </c>
      <c r="P370" s="11"/>
      <c r="Q370" s="7" t="s">
        <v>5472</v>
      </c>
      <c r="R370" s="10" t="s">
        <v>5473</v>
      </c>
      <c r="T370" s="11" t="s">
        <v>4580</v>
      </c>
      <c r="X370" s="11" t="s">
        <v>200</v>
      </c>
      <c r="Z370" s="10" t="str">
        <f t="shared" si="5"/>
        <v>POINT (517183.621831717 5647041.55426012)</v>
      </c>
    </row>
    <row r="371" spans="1:26">
      <c r="A371" s="8" t="s">
        <v>15</v>
      </c>
      <c r="B371" s="8" t="s">
        <v>80</v>
      </c>
      <c r="C371" s="11"/>
      <c r="D371" s="8" t="s">
        <v>82</v>
      </c>
      <c r="F371" s="10" t="s">
        <v>22</v>
      </c>
      <c r="G371" s="9">
        <v>517732.312584228</v>
      </c>
      <c r="H371" s="9">
        <v>5646122.2964672698</v>
      </c>
      <c r="I371" s="10">
        <v>11</v>
      </c>
      <c r="J371" s="11">
        <v>2007</v>
      </c>
      <c r="K371" s="11" t="s">
        <v>14</v>
      </c>
      <c r="M371" s="11" t="s">
        <v>5012</v>
      </c>
      <c r="N371" s="10" t="s">
        <v>13</v>
      </c>
      <c r="O371" s="11" t="s">
        <v>199</v>
      </c>
      <c r="P371" s="11"/>
      <c r="Q371" s="7" t="s">
        <v>5472</v>
      </c>
      <c r="R371" s="10" t="s">
        <v>5473</v>
      </c>
      <c r="T371" s="11" t="s">
        <v>4580</v>
      </c>
      <c r="X371" s="11" t="s">
        <v>200</v>
      </c>
      <c r="Z371" s="10" t="str">
        <f t="shared" si="5"/>
        <v>POINT (517732.312584228 5646122.29646727)</v>
      </c>
    </row>
    <row r="372" spans="1:26">
      <c r="A372" s="8" t="s">
        <v>15</v>
      </c>
      <c r="B372" s="8" t="s">
        <v>80</v>
      </c>
      <c r="C372" s="11"/>
      <c r="D372" s="8" t="s">
        <v>82</v>
      </c>
      <c r="F372" s="10" t="s">
        <v>22</v>
      </c>
      <c r="G372" s="9">
        <v>517740.791176236</v>
      </c>
      <c r="H372" s="9">
        <v>5646232.0875713704</v>
      </c>
      <c r="I372" s="10">
        <v>11</v>
      </c>
      <c r="J372" s="11">
        <v>2007</v>
      </c>
      <c r="K372" s="11" t="s">
        <v>14</v>
      </c>
      <c r="M372" s="11" t="s">
        <v>5013</v>
      </c>
      <c r="N372" s="10" t="s">
        <v>13</v>
      </c>
      <c r="O372" s="11" t="s">
        <v>199</v>
      </c>
      <c r="P372" s="11"/>
      <c r="Q372" s="7" t="s">
        <v>5472</v>
      </c>
      <c r="R372" s="10" t="s">
        <v>5473</v>
      </c>
      <c r="T372" s="11" t="s">
        <v>4580</v>
      </c>
      <c r="X372" s="11" t="s">
        <v>200</v>
      </c>
      <c r="Z372" s="10" t="str">
        <f t="shared" si="5"/>
        <v>POINT (517740.791176236 5646232.08757137)</v>
      </c>
    </row>
    <row r="373" spans="1:26">
      <c r="A373" s="8" t="s">
        <v>15</v>
      </c>
      <c r="B373" s="8" t="s">
        <v>80</v>
      </c>
      <c r="C373" s="11"/>
      <c r="D373" s="8" t="s">
        <v>82</v>
      </c>
      <c r="F373" s="10" t="s">
        <v>22</v>
      </c>
      <c r="G373" s="9">
        <v>518828.00647324801</v>
      </c>
      <c r="H373" s="9">
        <v>5645735.6939068995</v>
      </c>
      <c r="I373" s="10">
        <v>11</v>
      </c>
      <c r="J373" s="11">
        <v>2007</v>
      </c>
      <c r="K373" s="11" t="s">
        <v>14</v>
      </c>
      <c r="M373" s="11" t="s">
        <v>5014</v>
      </c>
      <c r="N373" s="10" t="s">
        <v>13</v>
      </c>
      <c r="O373" s="11" t="s">
        <v>199</v>
      </c>
      <c r="P373" s="11"/>
      <c r="Q373" s="7" t="s">
        <v>5472</v>
      </c>
      <c r="R373" s="10" t="s">
        <v>5473</v>
      </c>
      <c r="T373" s="11" t="s">
        <v>4580</v>
      </c>
      <c r="X373" s="11" t="s">
        <v>200</v>
      </c>
      <c r="Z373" s="10" t="str">
        <f t="shared" si="5"/>
        <v>POINT (518828.006473248 5645735.6939069)</v>
      </c>
    </row>
    <row r="374" spans="1:26">
      <c r="A374" s="8" t="s">
        <v>15</v>
      </c>
      <c r="B374" s="8" t="s">
        <v>80</v>
      </c>
      <c r="C374" s="11"/>
      <c r="D374" s="8" t="s">
        <v>82</v>
      </c>
      <c r="F374" s="10" t="s">
        <v>22</v>
      </c>
      <c r="G374" s="9">
        <v>518791.36871321301</v>
      </c>
      <c r="H374" s="9">
        <v>5645680.9737788504</v>
      </c>
      <c r="I374" s="10">
        <v>11</v>
      </c>
      <c r="J374" s="11">
        <v>2007</v>
      </c>
      <c r="K374" s="11" t="s">
        <v>14</v>
      </c>
      <c r="M374" s="11" t="s">
        <v>5015</v>
      </c>
      <c r="N374" s="10" t="s">
        <v>13</v>
      </c>
      <c r="O374" s="11" t="s">
        <v>199</v>
      </c>
      <c r="P374" s="11"/>
      <c r="Q374" s="7" t="s">
        <v>5472</v>
      </c>
      <c r="R374" s="10" t="s">
        <v>5473</v>
      </c>
      <c r="T374" s="11" t="s">
        <v>4580</v>
      </c>
      <c r="X374" s="11" t="s">
        <v>200</v>
      </c>
      <c r="Z374" s="10" t="str">
        <f t="shared" si="5"/>
        <v>POINT (518791.368713213 5645680.97377885)</v>
      </c>
    </row>
    <row r="375" spans="1:26">
      <c r="A375" s="8" t="s">
        <v>15</v>
      </c>
      <c r="B375" s="8" t="s">
        <v>80</v>
      </c>
      <c r="C375" s="11"/>
      <c r="D375" s="8" t="s">
        <v>82</v>
      </c>
      <c r="F375" s="10" t="s">
        <v>22</v>
      </c>
      <c r="G375" s="9">
        <v>518876.96781729301</v>
      </c>
      <c r="H375" s="9">
        <v>5645610.1841467898</v>
      </c>
      <c r="I375" s="10">
        <v>11</v>
      </c>
      <c r="J375" s="11">
        <v>2007</v>
      </c>
      <c r="K375" s="11" t="s">
        <v>14</v>
      </c>
      <c r="M375" s="11" t="s">
        <v>5016</v>
      </c>
      <c r="N375" s="10" t="s">
        <v>13</v>
      </c>
      <c r="O375" s="11" t="s">
        <v>199</v>
      </c>
      <c r="P375" s="11"/>
      <c r="Q375" s="7" t="s">
        <v>5472</v>
      </c>
      <c r="R375" s="10" t="s">
        <v>5473</v>
      </c>
      <c r="T375" s="11" t="s">
        <v>4580</v>
      </c>
      <c r="X375" s="11" t="s">
        <v>200</v>
      </c>
      <c r="Z375" s="10" t="str">
        <f t="shared" si="5"/>
        <v>POINT (518876.967817293 5645610.18414679)</v>
      </c>
    </row>
    <row r="376" spans="1:26">
      <c r="A376" s="8" t="s">
        <v>15</v>
      </c>
      <c r="B376" s="8" t="s">
        <v>80</v>
      </c>
      <c r="C376" s="11"/>
      <c r="D376" s="8" t="s">
        <v>82</v>
      </c>
      <c r="F376" s="10" t="s">
        <v>22</v>
      </c>
      <c r="G376" s="9">
        <v>518926.26567334001</v>
      </c>
      <c r="H376" s="9">
        <v>5645437.3467066204</v>
      </c>
      <c r="I376" s="10">
        <v>11</v>
      </c>
      <c r="J376" s="11">
        <v>2007</v>
      </c>
      <c r="K376" s="11" t="s">
        <v>14</v>
      </c>
      <c r="M376" s="11" t="s">
        <v>5017</v>
      </c>
      <c r="N376" s="10" t="s">
        <v>13</v>
      </c>
      <c r="O376" s="11" t="s">
        <v>199</v>
      </c>
      <c r="P376" s="11"/>
      <c r="Q376" s="7" t="s">
        <v>5472</v>
      </c>
      <c r="R376" s="10" t="s">
        <v>5473</v>
      </c>
      <c r="T376" s="11" t="s">
        <v>4580</v>
      </c>
      <c r="X376" s="11" t="s">
        <v>200</v>
      </c>
      <c r="Z376" s="10" t="str">
        <f t="shared" si="5"/>
        <v>POINT (518926.26567334 5645437.34670662)</v>
      </c>
    </row>
    <row r="377" spans="1:26">
      <c r="A377" s="8" t="s">
        <v>15</v>
      </c>
      <c r="B377" s="8" t="s">
        <v>80</v>
      </c>
      <c r="C377" s="11"/>
      <c r="D377" s="8" t="s">
        <v>82</v>
      </c>
      <c r="F377" s="10" t="s">
        <v>22</v>
      </c>
      <c r="G377" s="9">
        <v>519591.70407395897</v>
      </c>
      <c r="H377" s="9">
        <v>5645356.4103865502</v>
      </c>
      <c r="I377" s="10">
        <v>11</v>
      </c>
      <c r="J377" s="11">
        <v>2007</v>
      </c>
      <c r="K377" s="11" t="s">
        <v>14</v>
      </c>
      <c r="M377" s="11" t="s">
        <v>5018</v>
      </c>
      <c r="N377" s="10" t="s">
        <v>13</v>
      </c>
      <c r="O377" s="11" t="s">
        <v>5019</v>
      </c>
      <c r="P377" s="11" t="s">
        <v>5475</v>
      </c>
      <c r="R377" s="10" t="s">
        <v>5473</v>
      </c>
      <c r="T377" s="11" t="s">
        <v>4580</v>
      </c>
      <c r="X377" s="11" t="s">
        <v>86</v>
      </c>
      <c r="Z377" s="10" t="str">
        <f t="shared" si="5"/>
        <v>POINT (519591.704073959 5645356.41038655)</v>
      </c>
    </row>
    <row r="378" spans="1:26">
      <c r="A378" s="8" t="s">
        <v>15</v>
      </c>
      <c r="B378" s="8" t="s">
        <v>80</v>
      </c>
      <c r="C378" s="11"/>
      <c r="D378" s="8" t="s">
        <v>82</v>
      </c>
      <c r="F378" s="10" t="s">
        <v>22</v>
      </c>
      <c r="G378" s="9">
        <v>520185.84199451201</v>
      </c>
      <c r="H378" s="9">
        <v>5644894.1069621202</v>
      </c>
      <c r="I378" s="10">
        <v>11</v>
      </c>
      <c r="J378" s="11">
        <v>2007</v>
      </c>
      <c r="K378" s="11" t="s">
        <v>14</v>
      </c>
      <c r="M378" s="11" t="s">
        <v>5020</v>
      </c>
      <c r="N378" s="10" t="s">
        <v>13</v>
      </c>
      <c r="O378" s="11" t="s">
        <v>199</v>
      </c>
      <c r="P378" s="11"/>
      <c r="Q378" s="7" t="s">
        <v>5472</v>
      </c>
      <c r="R378" s="10" t="s">
        <v>5473</v>
      </c>
      <c r="T378" s="11" t="s">
        <v>4580</v>
      </c>
      <c r="X378" s="11" t="s">
        <v>200</v>
      </c>
      <c r="Z378" s="10" t="str">
        <f t="shared" si="5"/>
        <v>POINT (520185.841994512 5644894.10696212)</v>
      </c>
    </row>
    <row r="379" spans="1:26">
      <c r="A379" s="8" t="s">
        <v>15</v>
      </c>
      <c r="B379" s="8" t="s">
        <v>80</v>
      </c>
      <c r="C379" s="11"/>
      <c r="D379" s="8" t="s">
        <v>82</v>
      </c>
      <c r="F379" s="10" t="s">
        <v>22</v>
      </c>
      <c r="G379" s="9">
        <v>520117.62004244898</v>
      </c>
      <c r="H379" s="9">
        <v>5644904.2565941298</v>
      </c>
      <c r="I379" s="10">
        <v>11</v>
      </c>
      <c r="J379" s="11">
        <v>2007</v>
      </c>
      <c r="K379" s="11" t="s">
        <v>14</v>
      </c>
      <c r="M379" s="11" t="s">
        <v>5021</v>
      </c>
      <c r="N379" s="10" t="s">
        <v>13</v>
      </c>
      <c r="O379" s="11" t="s">
        <v>199</v>
      </c>
      <c r="P379" s="11"/>
      <c r="Q379" s="7" t="s">
        <v>5472</v>
      </c>
      <c r="R379" s="10" t="s">
        <v>5473</v>
      </c>
      <c r="T379" s="11" t="s">
        <v>4580</v>
      </c>
      <c r="X379" s="11" t="s">
        <v>200</v>
      </c>
      <c r="Z379" s="10" t="str">
        <f t="shared" si="5"/>
        <v>POINT (520117.620042449 5644904.25659413)</v>
      </c>
    </row>
    <row r="380" spans="1:26">
      <c r="A380" s="8" t="s">
        <v>15</v>
      </c>
      <c r="B380" s="8" t="s">
        <v>80</v>
      </c>
      <c r="C380" s="11"/>
      <c r="D380" s="8" t="s">
        <v>82</v>
      </c>
      <c r="F380" s="10" t="s">
        <v>22</v>
      </c>
      <c r="G380" s="9">
        <v>531471.57794102503</v>
      </c>
      <c r="H380" s="9">
        <v>5649631.3026785301</v>
      </c>
      <c r="I380" s="10">
        <v>11</v>
      </c>
      <c r="J380" s="11">
        <v>2007</v>
      </c>
      <c r="K380" s="11" t="s">
        <v>14</v>
      </c>
      <c r="M380" s="11" t="s">
        <v>4624</v>
      </c>
      <c r="N380" s="10" t="s">
        <v>13</v>
      </c>
      <c r="O380" s="11" t="s">
        <v>199</v>
      </c>
      <c r="P380" s="11"/>
      <c r="Q380" s="7" t="s">
        <v>5472</v>
      </c>
      <c r="R380" s="10" t="s">
        <v>5473</v>
      </c>
      <c r="T380" s="11" t="s">
        <v>4580</v>
      </c>
      <c r="X380" s="11" t="s">
        <v>200</v>
      </c>
      <c r="Z380" s="10" t="str">
        <f t="shared" si="5"/>
        <v>POINT (531471.577941025 5649631.30267853)</v>
      </c>
    </row>
    <row r="381" spans="1:26">
      <c r="A381" s="8" t="s">
        <v>15</v>
      </c>
      <c r="B381" s="8" t="s">
        <v>80</v>
      </c>
      <c r="C381" s="11"/>
      <c r="D381" s="8" t="s">
        <v>82</v>
      </c>
      <c r="F381" s="10" t="s">
        <v>22</v>
      </c>
      <c r="G381" s="9">
        <v>519998.78951433802</v>
      </c>
      <c r="H381" s="9">
        <v>5644735.7365939701</v>
      </c>
      <c r="I381" s="10">
        <v>11</v>
      </c>
      <c r="J381" s="11">
        <v>2007</v>
      </c>
      <c r="K381" s="11" t="s">
        <v>14</v>
      </c>
      <c r="M381" s="11" t="s">
        <v>5022</v>
      </c>
      <c r="N381" s="10" t="s">
        <v>13</v>
      </c>
      <c r="O381" s="11" t="s">
        <v>199</v>
      </c>
      <c r="P381" s="11"/>
      <c r="Q381" s="7" t="s">
        <v>5472</v>
      </c>
      <c r="R381" s="10" t="s">
        <v>5473</v>
      </c>
      <c r="T381" s="11" t="s">
        <v>4580</v>
      </c>
      <c r="X381" s="11" t="s">
        <v>200</v>
      </c>
      <c r="Z381" s="10" t="str">
        <f t="shared" si="5"/>
        <v>POINT (519998.789514338 5644735.73659397)</v>
      </c>
    </row>
    <row r="382" spans="1:26">
      <c r="A382" s="8" t="s">
        <v>15</v>
      </c>
      <c r="B382" s="8" t="s">
        <v>80</v>
      </c>
      <c r="C382" s="11"/>
      <c r="D382" s="8" t="s">
        <v>82</v>
      </c>
      <c r="F382" s="10" t="s">
        <v>22</v>
      </c>
      <c r="G382" s="9">
        <v>537316.06690646696</v>
      </c>
      <c r="H382" s="9">
        <v>5635579.4960734304</v>
      </c>
      <c r="I382" s="10">
        <v>11</v>
      </c>
      <c r="J382" s="11">
        <v>2007</v>
      </c>
      <c r="K382" s="11" t="s">
        <v>14</v>
      </c>
      <c r="M382" s="11" t="s">
        <v>5023</v>
      </c>
      <c r="N382" s="10" t="s">
        <v>13</v>
      </c>
      <c r="O382" s="11" t="s">
        <v>199</v>
      </c>
      <c r="P382" s="11"/>
      <c r="Q382" s="7" t="s">
        <v>5472</v>
      </c>
      <c r="R382" s="10" t="s">
        <v>5473</v>
      </c>
      <c r="T382" s="11" t="s">
        <v>4580</v>
      </c>
      <c r="X382" s="11" t="s">
        <v>200</v>
      </c>
      <c r="Z382" s="10" t="str">
        <f t="shared" si="5"/>
        <v>POINT (537316.066906467 5635579.49607343)</v>
      </c>
    </row>
    <row r="383" spans="1:26">
      <c r="A383" s="8" t="s">
        <v>15</v>
      </c>
      <c r="B383" s="8" t="s">
        <v>80</v>
      </c>
      <c r="C383" s="11"/>
      <c r="D383" s="8" t="s">
        <v>82</v>
      </c>
      <c r="F383" s="10" t="s">
        <v>22</v>
      </c>
      <c r="G383" s="9">
        <v>537215.45148237597</v>
      </c>
      <c r="H383" s="9">
        <v>5635824.9502816601</v>
      </c>
      <c r="I383" s="10">
        <v>11</v>
      </c>
      <c r="J383" s="11">
        <v>2007</v>
      </c>
      <c r="K383" s="11" t="s">
        <v>14</v>
      </c>
      <c r="M383" s="11" t="s">
        <v>5024</v>
      </c>
      <c r="N383" s="10" t="s">
        <v>13</v>
      </c>
      <c r="O383" s="11" t="s">
        <v>199</v>
      </c>
      <c r="P383" s="11"/>
      <c r="Q383" s="7" t="s">
        <v>5472</v>
      </c>
      <c r="R383" s="10" t="s">
        <v>5473</v>
      </c>
      <c r="T383" s="11" t="s">
        <v>4580</v>
      </c>
      <c r="X383" s="11" t="s">
        <v>200</v>
      </c>
      <c r="Z383" s="10" t="str">
        <f t="shared" si="5"/>
        <v>POINT (537215.451482376 5635824.95028166)</v>
      </c>
    </row>
    <row r="384" spans="1:26">
      <c r="A384" s="8" t="s">
        <v>15</v>
      </c>
      <c r="B384" s="8" t="s">
        <v>80</v>
      </c>
      <c r="C384" s="11"/>
      <c r="D384" s="8" t="s">
        <v>82</v>
      </c>
      <c r="F384" s="10" t="s">
        <v>22</v>
      </c>
      <c r="G384" s="9">
        <v>537008.95561018097</v>
      </c>
      <c r="H384" s="9">
        <v>5635677.13895352</v>
      </c>
      <c r="I384" s="10">
        <v>11</v>
      </c>
      <c r="J384" s="11">
        <v>2007</v>
      </c>
      <c r="K384" s="11" t="s">
        <v>14</v>
      </c>
      <c r="M384" s="11" t="s">
        <v>5025</v>
      </c>
      <c r="N384" s="10" t="s">
        <v>13</v>
      </c>
      <c r="O384" s="11" t="s">
        <v>199</v>
      </c>
      <c r="P384" s="11"/>
      <c r="Q384" s="7" t="s">
        <v>5472</v>
      </c>
      <c r="R384" s="10" t="s">
        <v>5473</v>
      </c>
      <c r="T384" s="11" t="s">
        <v>4580</v>
      </c>
      <c r="X384" s="11" t="s">
        <v>200</v>
      </c>
      <c r="Z384" s="10" t="str">
        <f t="shared" si="5"/>
        <v>POINT (537008.955610181 5635677.13895352)</v>
      </c>
    </row>
    <row r="385" spans="1:26">
      <c r="A385" s="8" t="s">
        <v>15</v>
      </c>
      <c r="B385" s="8" t="s">
        <v>80</v>
      </c>
      <c r="C385" s="11"/>
      <c r="D385" s="8" t="s">
        <v>82</v>
      </c>
      <c r="F385" s="10" t="s">
        <v>22</v>
      </c>
      <c r="G385" s="9">
        <v>536945.35509812203</v>
      </c>
      <c r="H385" s="9">
        <v>5635934.9064417602</v>
      </c>
      <c r="I385" s="10">
        <v>11</v>
      </c>
      <c r="J385" s="11">
        <v>2007</v>
      </c>
      <c r="K385" s="11" t="s">
        <v>14</v>
      </c>
      <c r="M385" s="11" t="s">
        <v>5026</v>
      </c>
      <c r="N385" s="10" t="s">
        <v>13</v>
      </c>
      <c r="O385" s="11" t="s">
        <v>5019</v>
      </c>
      <c r="P385" s="11" t="s">
        <v>5475</v>
      </c>
      <c r="R385" s="10" t="s">
        <v>5473</v>
      </c>
      <c r="T385" s="11" t="s">
        <v>4580</v>
      </c>
      <c r="X385" s="11" t="s">
        <v>86</v>
      </c>
      <c r="Z385" s="10" t="str">
        <f t="shared" si="5"/>
        <v>POINT (536945.355098122 5635934.90644176)</v>
      </c>
    </row>
    <row r="386" spans="1:26">
      <c r="A386" s="8" t="s">
        <v>15</v>
      </c>
      <c r="B386" s="8" t="s">
        <v>80</v>
      </c>
      <c r="C386" s="11"/>
      <c r="D386" s="8" t="s">
        <v>82</v>
      </c>
      <c r="F386" s="10" t="s">
        <v>22</v>
      </c>
      <c r="G386" s="9">
        <v>536648.39132184605</v>
      </c>
      <c r="H386" s="9">
        <v>5635964.8656737898</v>
      </c>
      <c r="I386" s="10">
        <v>11</v>
      </c>
      <c r="J386" s="11">
        <v>2007</v>
      </c>
      <c r="K386" s="11" t="s">
        <v>14</v>
      </c>
      <c r="M386" s="11" t="s">
        <v>5027</v>
      </c>
      <c r="N386" s="10" t="s">
        <v>13</v>
      </c>
      <c r="O386" s="11" t="s">
        <v>84</v>
      </c>
      <c r="P386" s="11" t="s">
        <v>5472</v>
      </c>
      <c r="R386" s="10" t="s">
        <v>5473</v>
      </c>
      <c r="T386" s="11" t="s">
        <v>4580</v>
      </c>
      <c r="X386" s="11" t="s">
        <v>86</v>
      </c>
      <c r="Z386" s="10" t="str">
        <f t="shared" ref="Z386:Z449" si="6">CONCATENATE("POINT (",G386," ",H386,")")</f>
        <v>POINT (536648.391321846 5635964.86567379)</v>
      </c>
    </row>
    <row r="387" spans="1:26">
      <c r="A387" s="8" t="s">
        <v>15</v>
      </c>
      <c r="B387" s="8" t="s">
        <v>80</v>
      </c>
      <c r="C387" s="11"/>
      <c r="D387" s="8" t="s">
        <v>82</v>
      </c>
      <c r="F387" s="10" t="s">
        <v>22</v>
      </c>
      <c r="G387" s="9">
        <v>536619.74261781899</v>
      </c>
      <c r="H387" s="9">
        <v>5636294.1795301</v>
      </c>
      <c r="I387" s="10">
        <v>11</v>
      </c>
      <c r="J387" s="11">
        <v>2007</v>
      </c>
      <c r="K387" s="11" t="s">
        <v>14</v>
      </c>
      <c r="M387" s="11" t="s">
        <v>5028</v>
      </c>
      <c r="N387" s="10" t="s">
        <v>13</v>
      </c>
      <c r="O387" s="11" t="s">
        <v>199</v>
      </c>
      <c r="P387" s="11"/>
      <c r="Q387" s="7" t="s">
        <v>5472</v>
      </c>
      <c r="R387" s="10" t="s">
        <v>5473</v>
      </c>
      <c r="T387" s="11" t="s">
        <v>4580</v>
      </c>
      <c r="X387" s="11" t="s">
        <v>200</v>
      </c>
      <c r="Z387" s="10" t="str">
        <f t="shared" si="6"/>
        <v>POINT (536619.742617819 5636294.1795301)</v>
      </c>
    </row>
    <row r="388" spans="1:26">
      <c r="A388" s="8" t="s">
        <v>15</v>
      </c>
      <c r="B388" s="8" t="s">
        <v>80</v>
      </c>
      <c r="C388" s="11"/>
      <c r="D388" s="8" t="s">
        <v>82</v>
      </c>
      <c r="F388" s="10" t="s">
        <v>22</v>
      </c>
      <c r="G388" s="9">
        <v>536902.81385008397</v>
      </c>
      <c r="H388" s="9">
        <v>5636719.9715944901</v>
      </c>
      <c r="I388" s="10">
        <v>11</v>
      </c>
      <c r="J388" s="11">
        <v>2007</v>
      </c>
      <c r="K388" s="11" t="s">
        <v>14</v>
      </c>
      <c r="M388" s="11" t="s">
        <v>5029</v>
      </c>
      <c r="N388" s="10" t="s">
        <v>13</v>
      </c>
      <c r="O388" s="11" t="s">
        <v>199</v>
      </c>
      <c r="P388" s="11"/>
      <c r="Q388" s="7" t="s">
        <v>5472</v>
      </c>
      <c r="R388" s="10" t="s">
        <v>5473</v>
      </c>
      <c r="T388" s="11" t="s">
        <v>4580</v>
      </c>
      <c r="X388" s="11" t="s">
        <v>200</v>
      </c>
      <c r="Z388" s="10" t="str">
        <f t="shared" si="6"/>
        <v>POINT (536902.813850084 5636719.97159449)</v>
      </c>
    </row>
    <row r="389" spans="1:26">
      <c r="A389" s="8" t="s">
        <v>15</v>
      </c>
      <c r="B389" s="8" t="s">
        <v>80</v>
      </c>
      <c r="C389" s="11"/>
      <c r="D389" s="8" t="s">
        <v>82</v>
      </c>
      <c r="F389" s="10" t="s">
        <v>22</v>
      </c>
      <c r="G389" s="9">
        <v>536665.99247386295</v>
      </c>
      <c r="H389" s="9">
        <v>5636683.0293224603</v>
      </c>
      <c r="I389" s="10">
        <v>11</v>
      </c>
      <c r="J389" s="11">
        <v>2007</v>
      </c>
      <c r="K389" s="11" t="s">
        <v>14</v>
      </c>
      <c r="M389" s="11" t="s">
        <v>5030</v>
      </c>
      <c r="N389" s="10" t="s">
        <v>13</v>
      </c>
      <c r="O389" s="11" t="s">
        <v>199</v>
      </c>
      <c r="P389" s="11"/>
      <c r="Q389" s="7" t="s">
        <v>5472</v>
      </c>
      <c r="R389" s="10" t="s">
        <v>5473</v>
      </c>
      <c r="T389" s="11" t="s">
        <v>4580</v>
      </c>
      <c r="X389" s="11" t="s">
        <v>200</v>
      </c>
      <c r="Z389" s="10" t="str">
        <f t="shared" si="6"/>
        <v>POINT (536665.992473863 5636683.02932246)</v>
      </c>
    </row>
    <row r="390" spans="1:26">
      <c r="A390" s="8" t="s">
        <v>15</v>
      </c>
      <c r="B390" s="8" t="s">
        <v>80</v>
      </c>
      <c r="C390" s="11"/>
      <c r="D390" s="8" t="s">
        <v>82</v>
      </c>
      <c r="F390" s="10" t="s">
        <v>22</v>
      </c>
      <c r="G390" s="9">
        <v>536549.75836175296</v>
      </c>
      <c r="H390" s="9">
        <v>5636856.8215146204</v>
      </c>
      <c r="I390" s="10">
        <v>11</v>
      </c>
      <c r="J390" s="11">
        <v>2007</v>
      </c>
      <c r="K390" s="11" t="s">
        <v>14</v>
      </c>
      <c r="M390" s="11" t="s">
        <v>5031</v>
      </c>
      <c r="N390" s="10" t="s">
        <v>13</v>
      </c>
      <c r="O390" s="11" t="s">
        <v>199</v>
      </c>
      <c r="P390" s="11"/>
      <c r="Q390" s="7" t="s">
        <v>5472</v>
      </c>
      <c r="R390" s="10" t="s">
        <v>5473</v>
      </c>
      <c r="T390" s="11" t="s">
        <v>4580</v>
      </c>
      <c r="X390" s="11" t="s">
        <v>200</v>
      </c>
      <c r="Z390" s="10" t="str">
        <f t="shared" si="6"/>
        <v>POINT (536549.758361753 5636856.82151462)</v>
      </c>
    </row>
    <row r="391" spans="1:26">
      <c r="A391" s="8" t="s">
        <v>15</v>
      </c>
      <c r="B391" s="8" t="s">
        <v>80</v>
      </c>
      <c r="C391" s="11"/>
      <c r="D391" s="8" t="s">
        <v>82</v>
      </c>
      <c r="F391" s="10" t="s">
        <v>22</v>
      </c>
      <c r="G391" s="9">
        <v>531325.31803688896</v>
      </c>
      <c r="H391" s="9">
        <v>5649791.7522146897</v>
      </c>
      <c r="I391" s="10">
        <v>11</v>
      </c>
      <c r="J391" s="11">
        <v>2007</v>
      </c>
      <c r="K391" s="11" t="s">
        <v>14</v>
      </c>
      <c r="M391" s="11" t="s">
        <v>4625</v>
      </c>
      <c r="N391" s="10" t="s">
        <v>13</v>
      </c>
      <c r="O391" s="11" t="s">
        <v>199</v>
      </c>
      <c r="P391" s="11"/>
      <c r="Q391" s="7" t="s">
        <v>5472</v>
      </c>
      <c r="R391" s="10" t="s">
        <v>5473</v>
      </c>
      <c r="T391" s="11" t="s">
        <v>4580</v>
      </c>
      <c r="X391" s="11" t="s">
        <v>200</v>
      </c>
      <c r="Z391" s="10" t="str">
        <f t="shared" si="6"/>
        <v>POINT (531325.318036889 5649791.75221469)</v>
      </c>
    </row>
    <row r="392" spans="1:26">
      <c r="A392" s="8" t="s">
        <v>15</v>
      </c>
      <c r="B392" s="8" t="s">
        <v>80</v>
      </c>
      <c r="C392" s="11"/>
      <c r="D392" s="8" t="s">
        <v>82</v>
      </c>
      <c r="F392" s="10" t="s">
        <v>22</v>
      </c>
      <c r="G392" s="9">
        <v>536189.073113419</v>
      </c>
      <c r="H392" s="9">
        <v>5636984.6361067398</v>
      </c>
      <c r="I392" s="10">
        <v>11</v>
      </c>
      <c r="J392" s="11">
        <v>2007</v>
      </c>
      <c r="K392" s="11" t="s">
        <v>14</v>
      </c>
      <c r="M392" s="11" t="s">
        <v>5032</v>
      </c>
      <c r="N392" s="10" t="s">
        <v>13</v>
      </c>
      <c r="O392" s="11" t="s">
        <v>199</v>
      </c>
      <c r="P392" s="11"/>
      <c r="Q392" s="7" t="s">
        <v>5472</v>
      </c>
      <c r="R392" s="10" t="s">
        <v>5473</v>
      </c>
      <c r="T392" s="11" t="s">
        <v>4580</v>
      </c>
      <c r="X392" s="11" t="s">
        <v>200</v>
      </c>
      <c r="Z392" s="10" t="str">
        <f t="shared" si="6"/>
        <v>POINT (536189.073113419 5636984.63610674)</v>
      </c>
    </row>
    <row r="393" spans="1:26">
      <c r="A393" s="8" t="s">
        <v>15</v>
      </c>
      <c r="B393" s="8" t="s">
        <v>80</v>
      </c>
      <c r="C393" s="11"/>
      <c r="D393" s="8" t="s">
        <v>82</v>
      </c>
      <c r="F393" s="10" t="s">
        <v>22</v>
      </c>
      <c r="G393" s="9">
        <v>535981.54370522604</v>
      </c>
      <c r="H393" s="9">
        <v>5637059.0919148102</v>
      </c>
      <c r="I393" s="10">
        <v>11</v>
      </c>
      <c r="J393" s="11">
        <v>2007</v>
      </c>
      <c r="K393" s="11" t="s">
        <v>14</v>
      </c>
      <c r="M393" s="11" t="s">
        <v>5033</v>
      </c>
      <c r="N393" s="10" t="s">
        <v>13</v>
      </c>
      <c r="O393" s="11" t="s">
        <v>199</v>
      </c>
      <c r="P393" s="11"/>
      <c r="Q393" s="7" t="s">
        <v>5472</v>
      </c>
      <c r="R393" s="10" t="s">
        <v>5473</v>
      </c>
      <c r="T393" s="11" t="s">
        <v>4580</v>
      </c>
      <c r="X393" s="11" t="s">
        <v>200</v>
      </c>
      <c r="Z393" s="10" t="str">
        <f t="shared" si="6"/>
        <v>POINT (535981.543705226 5637059.09191481)</v>
      </c>
    </row>
    <row r="394" spans="1:26">
      <c r="A394" s="8" t="s">
        <v>15</v>
      </c>
      <c r="B394" s="8" t="s">
        <v>80</v>
      </c>
      <c r="C394" s="11"/>
      <c r="D394" s="8" t="s">
        <v>82</v>
      </c>
      <c r="F394" s="10" t="s">
        <v>22</v>
      </c>
      <c r="G394" s="9">
        <v>535797.91036105505</v>
      </c>
      <c r="H394" s="9">
        <v>5637069.2494828198</v>
      </c>
      <c r="I394" s="10">
        <v>11</v>
      </c>
      <c r="J394" s="11">
        <v>2007</v>
      </c>
      <c r="K394" s="11" t="s">
        <v>14</v>
      </c>
      <c r="M394" s="11" t="s">
        <v>5034</v>
      </c>
      <c r="N394" s="10" t="s">
        <v>13</v>
      </c>
      <c r="O394" s="11" t="s">
        <v>199</v>
      </c>
      <c r="P394" s="11"/>
      <c r="Q394" s="7" t="s">
        <v>5472</v>
      </c>
      <c r="R394" s="10" t="s">
        <v>5473</v>
      </c>
      <c r="T394" s="11" t="s">
        <v>4580</v>
      </c>
      <c r="X394" s="11" t="s">
        <v>200</v>
      </c>
      <c r="Z394" s="10" t="str">
        <f t="shared" si="6"/>
        <v>POINT (535797.910361055 5637069.24948282)</v>
      </c>
    </row>
    <row r="395" spans="1:26">
      <c r="A395" s="8" t="s">
        <v>15</v>
      </c>
      <c r="B395" s="8" t="s">
        <v>80</v>
      </c>
      <c r="C395" s="11"/>
      <c r="D395" s="8" t="s">
        <v>82</v>
      </c>
      <c r="F395" s="10" t="s">
        <v>22</v>
      </c>
      <c r="G395" s="9">
        <v>535692.90690495796</v>
      </c>
      <c r="H395" s="9">
        <v>5637432.1556591596</v>
      </c>
      <c r="I395" s="10">
        <v>11</v>
      </c>
      <c r="J395" s="11">
        <v>2007</v>
      </c>
      <c r="K395" s="11" t="s">
        <v>14</v>
      </c>
      <c r="M395" s="11" t="s">
        <v>5035</v>
      </c>
      <c r="N395" s="10" t="s">
        <v>13</v>
      </c>
      <c r="O395" s="11" t="s">
        <v>199</v>
      </c>
      <c r="P395" s="11"/>
      <c r="Q395" s="7" t="s">
        <v>5472</v>
      </c>
      <c r="R395" s="10" t="s">
        <v>5473</v>
      </c>
      <c r="T395" s="11" t="s">
        <v>4580</v>
      </c>
      <c r="X395" s="11" t="s">
        <v>200</v>
      </c>
      <c r="Z395" s="10" t="str">
        <f t="shared" si="6"/>
        <v>POINT (535692.906904958 5637432.15565916)</v>
      </c>
    </row>
    <row r="396" spans="1:26">
      <c r="A396" s="8" t="s">
        <v>15</v>
      </c>
      <c r="B396" s="8" t="s">
        <v>80</v>
      </c>
      <c r="C396" s="11"/>
      <c r="D396" s="8" t="s">
        <v>82</v>
      </c>
      <c r="F396" s="10" t="s">
        <v>22</v>
      </c>
      <c r="G396" s="9">
        <v>535502.11586477899</v>
      </c>
      <c r="H396" s="9">
        <v>5637335.2198510701</v>
      </c>
      <c r="I396" s="10">
        <v>11</v>
      </c>
      <c r="J396" s="11">
        <v>2007</v>
      </c>
      <c r="K396" s="11" t="s">
        <v>14</v>
      </c>
      <c r="M396" s="11" t="s">
        <v>5036</v>
      </c>
      <c r="N396" s="10" t="s">
        <v>13</v>
      </c>
      <c r="O396" s="11" t="s">
        <v>199</v>
      </c>
      <c r="P396" s="11"/>
      <c r="Q396" s="7" t="s">
        <v>5472</v>
      </c>
      <c r="R396" s="10" t="s">
        <v>5473</v>
      </c>
      <c r="T396" s="11" t="s">
        <v>4580</v>
      </c>
      <c r="X396" s="11" t="s">
        <v>200</v>
      </c>
      <c r="Z396" s="10" t="str">
        <f t="shared" si="6"/>
        <v>POINT (535502.115864779 5637335.21985107)</v>
      </c>
    </row>
    <row r="397" spans="1:26">
      <c r="A397" s="8" t="s">
        <v>15</v>
      </c>
      <c r="B397" s="8" t="s">
        <v>80</v>
      </c>
      <c r="C397" s="11"/>
      <c r="D397" s="8" t="s">
        <v>82</v>
      </c>
      <c r="F397" s="10" t="s">
        <v>22</v>
      </c>
      <c r="G397" s="9">
        <v>535404.29794468801</v>
      </c>
      <c r="H397" s="9">
        <v>5637247.7244269904</v>
      </c>
      <c r="I397" s="10">
        <v>11</v>
      </c>
      <c r="J397" s="11">
        <v>2007</v>
      </c>
      <c r="K397" s="11" t="s">
        <v>14</v>
      </c>
      <c r="M397" s="11" t="s">
        <v>5037</v>
      </c>
      <c r="N397" s="10" t="s">
        <v>13</v>
      </c>
      <c r="O397" s="11" t="s">
        <v>199</v>
      </c>
      <c r="P397" s="11"/>
      <c r="Q397" s="7" t="s">
        <v>5472</v>
      </c>
      <c r="R397" s="10" t="s">
        <v>5473</v>
      </c>
      <c r="T397" s="11" t="s">
        <v>4580</v>
      </c>
      <c r="X397" s="11" t="s">
        <v>200</v>
      </c>
      <c r="Z397" s="10" t="str">
        <f t="shared" si="6"/>
        <v>POINT (535404.297944688 5637247.72442699)</v>
      </c>
    </row>
    <row r="398" spans="1:26">
      <c r="A398" s="8" t="s">
        <v>15</v>
      </c>
      <c r="B398" s="8" t="s">
        <v>80</v>
      </c>
      <c r="C398" s="11"/>
      <c r="D398" s="8" t="s">
        <v>82</v>
      </c>
      <c r="F398" s="10" t="s">
        <v>22</v>
      </c>
      <c r="G398" s="9">
        <v>535374.51554466004</v>
      </c>
      <c r="H398" s="9">
        <v>5637412.3681391403</v>
      </c>
      <c r="I398" s="10">
        <v>11</v>
      </c>
      <c r="J398" s="11">
        <v>2007</v>
      </c>
      <c r="K398" s="11" t="s">
        <v>14</v>
      </c>
      <c r="M398" s="11" t="s">
        <v>5038</v>
      </c>
      <c r="N398" s="10" t="s">
        <v>13</v>
      </c>
      <c r="O398" s="11" t="s">
        <v>199</v>
      </c>
      <c r="P398" s="11"/>
      <c r="Q398" s="7" t="s">
        <v>5472</v>
      </c>
      <c r="R398" s="10" t="s">
        <v>5473</v>
      </c>
      <c r="T398" s="11" t="s">
        <v>4580</v>
      </c>
      <c r="X398" s="11" t="s">
        <v>200</v>
      </c>
      <c r="Z398" s="10" t="str">
        <f t="shared" si="6"/>
        <v>POINT (535374.51554466 5637412.36813914)</v>
      </c>
    </row>
    <row r="399" spans="1:26">
      <c r="A399" s="8" t="s">
        <v>15</v>
      </c>
      <c r="B399" s="8" t="s">
        <v>80</v>
      </c>
      <c r="C399" s="11"/>
      <c r="D399" s="8" t="s">
        <v>82</v>
      </c>
      <c r="F399" s="10" t="s">
        <v>22</v>
      </c>
      <c r="G399" s="9">
        <v>535294.47189658496</v>
      </c>
      <c r="H399" s="9">
        <v>5637465.1573871896</v>
      </c>
      <c r="I399" s="10">
        <v>11</v>
      </c>
      <c r="J399" s="11">
        <v>2007</v>
      </c>
      <c r="K399" s="11" t="s">
        <v>14</v>
      </c>
      <c r="M399" s="11" t="s">
        <v>5039</v>
      </c>
      <c r="N399" s="10" t="s">
        <v>13</v>
      </c>
      <c r="O399" s="11" t="s">
        <v>199</v>
      </c>
      <c r="P399" s="11"/>
      <c r="Q399" s="7" t="s">
        <v>5472</v>
      </c>
      <c r="R399" s="10" t="s">
        <v>5473</v>
      </c>
      <c r="T399" s="11" t="s">
        <v>4580</v>
      </c>
      <c r="X399" s="11" t="s">
        <v>200</v>
      </c>
      <c r="Z399" s="10" t="str">
        <f t="shared" si="6"/>
        <v>POINT (535294.471896585 5637465.15738719)</v>
      </c>
    </row>
    <row r="400" spans="1:26">
      <c r="A400" s="8" t="s">
        <v>15</v>
      </c>
      <c r="B400" s="8" t="s">
        <v>80</v>
      </c>
      <c r="C400" s="11"/>
      <c r="D400" s="8" t="s">
        <v>82</v>
      </c>
      <c r="F400" s="10" t="s">
        <v>22</v>
      </c>
      <c r="G400" s="9">
        <v>536119.50895335397</v>
      </c>
      <c r="H400" s="9">
        <v>5637356.5548910899</v>
      </c>
      <c r="I400" s="10">
        <v>11</v>
      </c>
      <c r="J400" s="11">
        <v>2007</v>
      </c>
      <c r="K400" s="11" t="s">
        <v>14</v>
      </c>
      <c r="M400" s="11" t="s">
        <v>5040</v>
      </c>
      <c r="N400" s="10" t="s">
        <v>13</v>
      </c>
      <c r="O400" s="11" t="s">
        <v>199</v>
      </c>
      <c r="P400" s="11"/>
      <c r="Q400" s="7" t="s">
        <v>5472</v>
      </c>
      <c r="R400" s="10" t="s">
        <v>5473</v>
      </c>
      <c r="T400" s="11" t="s">
        <v>4580</v>
      </c>
      <c r="X400" s="11" t="s">
        <v>200</v>
      </c>
      <c r="Z400" s="10" t="str">
        <f t="shared" si="6"/>
        <v>POINT (536119.508953354 5637356.55489109)</v>
      </c>
    </row>
    <row r="401" spans="1:26">
      <c r="A401" s="8" t="s">
        <v>15</v>
      </c>
      <c r="B401" s="8" t="s">
        <v>80</v>
      </c>
      <c r="C401" s="11"/>
      <c r="D401" s="8" t="s">
        <v>82</v>
      </c>
      <c r="F401" s="10" t="s">
        <v>22</v>
      </c>
      <c r="G401" s="9">
        <v>535979.19400922395</v>
      </c>
      <c r="H401" s="9">
        <v>5637455.33812318</v>
      </c>
      <c r="I401" s="10">
        <v>11</v>
      </c>
      <c r="J401" s="11">
        <v>2007</v>
      </c>
      <c r="K401" s="11" t="s">
        <v>14</v>
      </c>
      <c r="M401" s="11" t="s">
        <v>5041</v>
      </c>
      <c r="N401" s="10" t="s">
        <v>13</v>
      </c>
      <c r="O401" s="11" t="s">
        <v>199</v>
      </c>
      <c r="P401" s="11"/>
      <c r="Q401" s="7" t="s">
        <v>5472</v>
      </c>
      <c r="R401" s="10" t="s">
        <v>5473</v>
      </c>
      <c r="T401" s="11" t="s">
        <v>4580</v>
      </c>
      <c r="X401" s="11" t="s">
        <v>200</v>
      </c>
      <c r="Z401" s="10" t="str">
        <f t="shared" si="6"/>
        <v>POINT (535979.194009224 5637455.33812318)</v>
      </c>
    </row>
    <row r="402" spans="1:26">
      <c r="A402" s="8" t="s">
        <v>15</v>
      </c>
      <c r="B402" s="8" t="s">
        <v>80</v>
      </c>
      <c r="C402" s="11"/>
      <c r="D402" s="8" t="s">
        <v>82</v>
      </c>
      <c r="F402" s="10" t="s">
        <v>22</v>
      </c>
      <c r="G402" s="9">
        <v>531213.82466078503</v>
      </c>
      <c r="H402" s="9">
        <v>5649929.2900708197</v>
      </c>
      <c r="I402" s="10">
        <v>11</v>
      </c>
      <c r="J402" s="11">
        <v>2007</v>
      </c>
      <c r="K402" s="11" t="s">
        <v>14</v>
      </c>
      <c r="M402" s="11" t="s">
        <v>4626</v>
      </c>
      <c r="N402" s="10" t="s">
        <v>13</v>
      </c>
      <c r="O402" s="11" t="s">
        <v>84</v>
      </c>
      <c r="P402" s="11" t="s">
        <v>5472</v>
      </c>
      <c r="R402" s="10" t="s">
        <v>5473</v>
      </c>
      <c r="T402" s="11" t="s">
        <v>4580</v>
      </c>
      <c r="X402" s="11" t="s">
        <v>86</v>
      </c>
      <c r="Z402" s="10" t="str">
        <f t="shared" si="6"/>
        <v>POINT (531213.824660785 5649929.29007082)</v>
      </c>
    </row>
    <row r="403" spans="1:26">
      <c r="A403" s="8" t="s">
        <v>15</v>
      </c>
      <c r="B403" s="8" t="s">
        <v>80</v>
      </c>
      <c r="C403" s="11"/>
      <c r="D403" s="8" t="s">
        <v>82</v>
      </c>
      <c r="F403" s="10" t="s">
        <v>22</v>
      </c>
      <c r="G403" s="9">
        <v>535873.28028112499</v>
      </c>
      <c r="H403" s="9">
        <v>5637638.1717873504</v>
      </c>
      <c r="I403" s="10">
        <v>11</v>
      </c>
      <c r="J403" s="11">
        <v>2007</v>
      </c>
      <c r="K403" s="11" t="s">
        <v>14</v>
      </c>
      <c r="M403" s="11" t="s">
        <v>5042</v>
      </c>
      <c r="N403" s="10" t="s">
        <v>13</v>
      </c>
      <c r="O403" s="11" t="s">
        <v>199</v>
      </c>
      <c r="P403" s="11"/>
      <c r="Q403" s="7" t="s">
        <v>5472</v>
      </c>
      <c r="R403" s="10" t="s">
        <v>5473</v>
      </c>
      <c r="T403" s="11" t="s">
        <v>4580</v>
      </c>
      <c r="X403" s="11" t="s">
        <v>200</v>
      </c>
      <c r="Z403" s="10" t="str">
        <f t="shared" si="6"/>
        <v>POINT (535873.280281125 5637638.17178735)</v>
      </c>
    </row>
    <row r="404" spans="1:26">
      <c r="A404" s="8" t="s">
        <v>15</v>
      </c>
      <c r="B404" s="8" t="s">
        <v>80</v>
      </c>
      <c r="C404" s="11"/>
      <c r="D404" s="8" t="s">
        <v>82</v>
      </c>
      <c r="F404" s="10" t="s">
        <v>22</v>
      </c>
      <c r="G404" s="9">
        <v>537342.74581849005</v>
      </c>
      <c r="H404" s="9">
        <v>5636350.5108581502</v>
      </c>
      <c r="I404" s="10">
        <v>11</v>
      </c>
      <c r="J404" s="11">
        <v>2007</v>
      </c>
      <c r="K404" s="11" t="s">
        <v>14</v>
      </c>
      <c r="M404" s="11" t="s">
        <v>5043</v>
      </c>
      <c r="N404" s="10" t="s">
        <v>13</v>
      </c>
      <c r="O404" s="11" t="s">
        <v>199</v>
      </c>
      <c r="P404" s="11"/>
      <c r="Q404" s="7" t="s">
        <v>5472</v>
      </c>
      <c r="R404" s="10" t="s">
        <v>5473</v>
      </c>
      <c r="T404" s="11" t="s">
        <v>4580</v>
      </c>
      <c r="X404" s="11" t="s">
        <v>200</v>
      </c>
      <c r="Z404" s="10" t="str">
        <f t="shared" si="6"/>
        <v>POINT (537342.74581849 5636350.51085815)</v>
      </c>
    </row>
    <row r="405" spans="1:26">
      <c r="A405" s="8" t="s">
        <v>15</v>
      </c>
      <c r="B405" s="8" t="s">
        <v>80</v>
      </c>
      <c r="C405" s="11"/>
      <c r="D405" s="8" t="s">
        <v>82</v>
      </c>
      <c r="F405" s="10" t="s">
        <v>22</v>
      </c>
      <c r="G405" s="9">
        <v>537326.09391447704</v>
      </c>
      <c r="H405" s="9">
        <v>5636455.3964902498</v>
      </c>
      <c r="I405" s="10">
        <v>11</v>
      </c>
      <c r="J405" s="11">
        <v>2007</v>
      </c>
      <c r="K405" s="11" t="s">
        <v>14</v>
      </c>
      <c r="M405" s="11" t="s">
        <v>5044</v>
      </c>
      <c r="N405" s="10" t="s">
        <v>13</v>
      </c>
      <c r="O405" s="11" t="s">
        <v>199</v>
      </c>
      <c r="P405" s="11"/>
      <c r="Q405" s="7" t="s">
        <v>5472</v>
      </c>
      <c r="R405" s="10" t="s">
        <v>5473</v>
      </c>
      <c r="T405" s="11" t="s">
        <v>4580</v>
      </c>
      <c r="X405" s="11" t="s">
        <v>200</v>
      </c>
      <c r="Z405" s="10" t="str">
        <f t="shared" si="6"/>
        <v>POINT (537326.093914477 5636455.39649025)</v>
      </c>
    </row>
    <row r="406" spans="1:26">
      <c r="A406" s="8" t="s">
        <v>15</v>
      </c>
      <c r="B406" s="8" t="s">
        <v>80</v>
      </c>
      <c r="C406" s="11"/>
      <c r="D406" s="8" t="s">
        <v>82</v>
      </c>
      <c r="F406" s="10" t="s">
        <v>22</v>
      </c>
      <c r="G406" s="9">
        <v>537172.09807433595</v>
      </c>
      <c r="H406" s="9">
        <v>5636393.7300581904</v>
      </c>
      <c r="I406" s="10">
        <v>11</v>
      </c>
      <c r="J406" s="11">
        <v>2007</v>
      </c>
      <c r="K406" s="11" t="s">
        <v>14</v>
      </c>
      <c r="M406" s="11" t="s">
        <v>5045</v>
      </c>
      <c r="N406" s="10" t="s">
        <v>13</v>
      </c>
      <c r="O406" s="11" t="s">
        <v>84</v>
      </c>
      <c r="P406" s="11" t="s">
        <v>5472</v>
      </c>
      <c r="R406" s="10" t="s">
        <v>5473</v>
      </c>
      <c r="T406" s="11" t="s">
        <v>4580</v>
      </c>
      <c r="X406" s="11" t="s">
        <v>86</v>
      </c>
      <c r="Z406" s="10" t="str">
        <f t="shared" si="6"/>
        <v>POINT (537172.098074336 5636393.73005819)</v>
      </c>
    </row>
    <row r="407" spans="1:26">
      <c r="A407" s="8" t="s">
        <v>15</v>
      </c>
      <c r="B407" s="8" t="s">
        <v>80</v>
      </c>
      <c r="C407" s="11"/>
      <c r="D407" s="8" t="s">
        <v>82</v>
      </c>
      <c r="F407" s="10" t="s">
        <v>22</v>
      </c>
      <c r="G407" s="9">
        <v>537108.18594627397</v>
      </c>
      <c r="H407" s="9">
        <v>5636279.5175780896</v>
      </c>
      <c r="I407" s="10">
        <v>11</v>
      </c>
      <c r="J407" s="11">
        <v>2007</v>
      </c>
      <c r="K407" s="11" t="s">
        <v>14</v>
      </c>
      <c r="M407" s="11" t="s">
        <v>5046</v>
      </c>
      <c r="N407" s="10" t="s">
        <v>13</v>
      </c>
      <c r="O407" s="11" t="s">
        <v>199</v>
      </c>
      <c r="P407" s="11"/>
      <c r="Q407" s="7" t="s">
        <v>5472</v>
      </c>
      <c r="R407" s="10" t="s">
        <v>5473</v>
      </c>
      <c r="T407" s="11" t="s">
        <v>4580</v>
      </c>
      <c r="X407" s="11" t="s">
        <v>200</v>
      </c>
      <c r="Z407" s="10" t="str">
        <f t="shared" si="6"/>
        <v>POINT (537108.185946274 5636279.51757809)</v>
      </c>
    </row>
    <row r="408" spans="1:26">
      <c r="A408" s="8" t="s">
        <v>15</v>
      </c>
      <c r="B408" s="8" t="s">
        <v>80</v>
      </c>
      <c r="C408" s="11"/>
      <c r="D408" s="8" t="s">
        <v>82</v>
      </c>
      <c r="F408" s="10" t="s">
        <v>22</v>
      </c>
      <c r="G408" s="9">
        <v>536948.80380212597</v>
      </c>
      <c r="H408" s="9">
        <v>5636945.8981867004</v>
      </c>
      <c r="I408" s="10">
        <v>11</v>
      </c>
      <c r="J408" s="11">
        <v>2007</v>
      </c>
      <c r="K408" s="11" t="s">
        <v>14</v>
      </c>
      <c r="M408" s="11" t="s">
        <v>5047</v>
      </c>
      <c r="N408" s="10" t="s">
        <v>13</v>
      </c>
      <c r="O408" s="11" t="s">
        <v>199</v>
      </c>
      <c r="P408" s="11"/>
      <c r="Q408" s="7" t="s">
        <v>5472</v>
      </c>
      <c r="R408" s="10" t="s">
        <v>5473</v>
      </c>
      <c r="T408" s="11" t="s">
        <v>4580</v>
      </c>
      <c r="X408" s="11" t="s">
        <v>200</v>
      </c>
      <c r="Z408" s="10" t="str">
        <f t="shared" si="6"/>
        <v>POINT (536948.803802126 5636945.8981867)</v>
      </c>
    </row>
    <row r="409" spans="1:26">
      <c r="A409" s="8" t="s">
        <v>15</v>
      </c>
      <c r="B409" s="8" t="s">
        <v>80</v>
      </c>
      <c r="C409" s="11"/>
      <c r="D409" s="8" t="s">
        <v>82</v>
      </c>
      <c r="F409" s="10" t="s">
        <v>22</v>
      </c>
      <c r="G409" s="9">
        <v>536907.03029808705</v>
      </c>
      <c r="H409" s="9">
        <v>5637055.7053548098</v>
      </c>
      <c r="I409" s="10">
        <v>11</v>
      </c>
      <c r="J409" s="11">
        <v>2007</v>
      </c>
      <c r="K409" s="11" t="s">
        <v>14</v>
      </c>
      <c r="M409" s="11" t="s">
        <v>5048</v>
      </c>
      <c r="N409" s="10" t="s">
        <v>13</v>
      </c>
      <c r="O409" s="11" t="s">
        <v>199</v>
      </c>
      <c r="P409" s="11"/>
      <c r="Q409" s="7" t="s">
        <v>5472</v>
      </c>
      <c r="R409" s="10" t="s">
        <v>5473</v>
      </c>
      <c r="T409" s="11" t="s">
        <v>4580</v>
      </c>
      <c r="X409" s="11" t="s">
        <v>200</v>
      </c>
      <c r="Z409" s="10" t="str">
        <f t="shared" si="6"/>
        <v>POINT (536907.030298087 5637055.70535481)</v>
      </c>
    </row>
    <row r="410" spans="1:26">
      <c r="A410" s="8" t="s">
        <v>15</v>
      </c>
      <c r="B410" s="8" t="s">
        <v>80</v>
      </c>
      <c r="C410" s="11"/>
      <c r="D410" s="8" t="s">
        <v>82</v>
      </c>
      <c r="F410" s="10" t="s">
        <v>22</v>
      </c>
      <c r="G410" s="9">
        <v>536833.06037801702</v>
      </c>
      <c r="H410" s="9">
        <v>5637146.0306028901</v>
      </c>
      <c r="I410" s="10">
        <v>11</v>
      </c>
      <c r="J410" s="11">
        <v>2007</v>
      </c>
      <c r="K410" s="11" t="s">
        <v>14</v>
      </c>
      <c r="M410" s="11" t="s">
        <v>5049</v>
      </c>
      <c r="N410" s="10" t="s">
        <v>13</v>
      </c>
      <c r="O410" s="11" t="s">
        <v>199</v>
      </c>
      <c r="P410" s="11"/>
      <c r="Q410" s="7" t="s">
        <v>5472</v>
      </c>
      <c r="R410" s="10" t="s">
        <v>5473</v>
      </c>
      <c r="T410" s="11" t="s">
        <v>4580</v>
      </c>
      <c r="X410" s="11" t="s">
        <v>200</v>
      </c>
      <c r="Z410" s="10" t="str">
        <f t="shared" si="6"/>
        <v>POINT (536833.060378017 5637146.03060289)</v>
      </c>
    </row>
    <row r="411" spans="1:26">
      <c r="A411" s="8" t="s">
        <v>15</v>
      </c>
      <c r="B411" s="8" t="s">
        <v>80</v>
      </c>
      <c r="C411" s="11"/>
      <c r="D411" s="8" t="s">
        <v>82</v>
      </c>
      <c r="F411" s="10" t="s">
        <v>22</v>
      </c>
      <c r="G411" s="9">
        <v>536740.96674593305</v>
      </c>
      <c r="H411" s="9">
        <v>5637222.4424429601</v>
      </c>
      <c r="I411" s="10">
        <v>11</v>
      </c>
      <c r="J411" s="11">
        <v>2007</v>
      </c>
      <c r="K411" s="11" t="s">
        <v>14</v>
      </c>
      <c r="M411" s="11" t="s">
        <v>5050</v>
      </c>
      <c r="N411" s="10" t="s">
        <v>13</v>
      </c>
      <c r="O411" s="11" t="s">
        <v>199</v>
      </c>
      <c r="P411" s="11"/>
      <c r="Q411" s="7" t="s">
        <v>5472</v>
      </c>
      <c r="R411" s="10" t="s">
        <v>5473</v>
      </c>
      <c r="T411" s="11" t="s">
        <v>4580</v>
      </c>
      <c r="X411" s="11" t="s">
        <v>200</v>
      </c>
      <c r="Z411" s="10" t="str">
        <f t="shared" si="6"/>
        <v>POINT (536740.966745933 5637222.44244296)</v>
      </c>
    </row>
    <row r="412" spans="1:26">
      <c r="A412" s="8" t="s">
        <v>15</v>
      </c>
      <c r="B412" s="8" t="s">
        <v>80</v>
      </c>
      <c r="C412" s="11"/>
      <c r="D412" s="8" t="s">
        <v>82</v>
      </c>
      <c r="F412" s="10" t="s">
        <v>22</v>
      </c>
      <c r="G412" s="9">
        <v>536577.02376978099</v>
      </c>
      <c r="H412" s="9">
        <v>5637305.3845870402</v>
      </c>
      <c r="I412" s="10">
        <v>11</v>
      </c>
      <c r="J412" s="11">
        <v>2007</v>
      </c>
      <c r="K412" s="11" t="s">
        <v>14</v>
      </c>
      <c r="M412" s="11" t="s">
        <v>5051</v>
      </c>
      <c r="N412" s="10" t="s">
        <v>13</v>
      </c>
      <c r="O412" s="11" t="s">
        <v>199</v>
      </c>
      <c r="P412" s="11"/>
      <c r="Q412" s="7" t="s">
        <v>5472</v>
      </c>
      <c r="R412" s="10" t="s">
        <v>5473</v>
      </c>
      <c r="T412" s="11" t="s">
        <v>4580</v>
      </c>
      <c r="X412" s="11" t="s">
        <v>200</v>
      </c>
      <c r="Z412" s="10" t="str">
        <f t="shared" si="6"/>
        <v>POINT (536577.023769781 5637305.38458704)</v>
      </c>
    </row>
    <row r="413" spans="1:26">
      <c r="A413" s="8" t="s">
        <v>15</v>
      </c>
      <c r="B413" s="8" t="s">
        <v>80</v>
      </c>
      <c r="C413" s="11"/>
      <c r="D413" s="8" t="s">
        <v>82</v>
      </c>
      <c r="F413" s="10" t="s">
        <v>22</v>
      </c>
      <c r="G413" s="9">
        <v>531117.27490069601</v>
      </c>
      <c r="H413" s="9">
        <v>5650306.6304871701</v>
      </c>
      <c r="I413" s="10">
        <v>11</v>
      </c>
      <c r="J413" s="11">
        <v>2007</v>
      </c>
      <c r="K413" s="11" t="s">
        <v>14</v>
      </c>
      <c r="M413" s="11" t="s">
        <v>4627</v>
      </c>
      <c r="N413" s="10" t="s">
        <v>13</v>
      </c>
      <c r="O413" s="11" t="s">
        <v>199</v>
      </c>
      <c r="P413" s="11"/>
      <c r="Q413" s="7" t="s">
        <v>5472</v>
      </c>
      <c r="R413" s="10" t="s">
        <v>5473</v>
      </c>
      <c r="T413" s="11" t="s">
        <v>4580</v>
      </c>
      <c r="X413" s="11" t="s">
        <v>200</v>
      </c>
      <c r="Z413" s="10" t="str">
        <f t="shared" si="6"/>
        <v>POINT (531117.274900696 5650306.63048717)</v>
      </c>
    </row>
    <row r="414" spans="1:26">
      <c r="A414" s="8" t="s">
        <v>15</v>
      </c>
      <c r="B414" s="8" t="s">
        <v>80</v>
      </c>
      <c r="C414" s="11"/>
      <c r="D414" s="8" t="s">
        <v>82</v>
      </c>
      <c r="F414" s="10" t="s">
        <v>22</v>
      </c>
      <c r="G414" s="9">
        <v>536583.96437778499</v>
      </c>
      <c r="H414" s="9">
        <v>5637394.6602351302</v>
      </c>
      <c r="I414" s="10">
        <v>11</v>
      </c>
      <c r="J414" s="11">
        <v>2007</v>
      </c>
      <c r="K414" s="11" t="s">
        <v>14</v>
      </c>
      <c r="M414" s="11" t="s">
        <v>5052</v>
      </c>
      <c r="N414" s="10" t="s">
        <v>13</v>
      </c>
      <c r="O414" s="11" t="s">
        <v>84</v>
      </c>
      <c r="P414" s="11" t="s">
        <v>5472</v>
      </c>
      <c r="R414" s="10" t="s">
        <v>5473</v>
      </c>
      <c r="T414" s="11" t="s">
        <v>4580</v>
      </c>
      <c r="X414" s="11" t="s">
        <v>86</v>
      </c>
      <c r="Z414" s="10" t="str">
        <f t="shared" si="6"/>
        <v>POINT (536583.964377785 5637394.66023513)</v>
      </c>
    </row>
    <row r="415" spans="1:26">
      <c r="A415" s="8" t="s">
        <v>15</v>
      </c>
      <c r="B415" s="8" t="s">
        <v>80</v>
      </c>
      <c r="C415" s="11"/>
      <c r="D415" s="8" t="s">
        <v>82</v>
      </c>
      <c r="F415" s="10" t="s">
        <v>22</v>
      </c>
      <c r="G415" s="9">
        <v>536353.39810557198</v>
      </c>
      <c r="H415" s="9">
        <v>5637692.2899313997</v>
      </c>
      <c r="I415" s="10">
        <v>11</v>
      </c>
      <c r="J415" s="11">
        <v>2007</v>
      </c>
      <c r="K415" s="11" t="s">
        <v>14</v>
      </c>
      <c r="M415" s="11" t="s">
        <v>5053</v>
      </c>
      <c r="N415" s="10" t="s">
        <v>13</v>
      </c>
      <c r="O415" s="11" t="s">
        <v>199</v>
      </c>
      <c r="P415" s="11"/>
      <c r="Q415" s="7" t="s">
        <v>5472</v>
      </c>
      <c r="R415" s="10" t="s">
        <v>5473</v>
      </c>
      <c r="T415" s="11" t="s">
        <v>4580</v>
      </c>
      <c r="X415" s="11" t="s">
        <v>200</v>
      </c>
      <c r="Z415" s="10" t="str">
        <f t="shared" si="6"/>
        <v>POINT (536353.398105572 5637692.2899314)</v>
      </c>
    </row>
    <row r="416" spans="1:26">
      <c r="A416" s="8" t="s">
        <v>15</v>
      </c>
      <c r="B416" s="8" t="s">
        <v>80</v>
      </c>
      <c r="C416" s="11"/>
      <c r="D416" s="8" t="s">
        <v>82</v>
      </c>
      <c r="F416" s="10" t="s">
        <v>22</v>
      </c>
      <c r="G416" s="9">
        <v>536372.72885758895</v>
      </c>
      <c r="H416" s="9">
        <v>5637755.2841074597</v>
      </c>
      <c r="I416" s="10">
        <v>11</v>
      </c>
      <c r="J416" s="11">
        <v>2007</v>
      </c>
      <c r="K416" s="11" t="s">
        <v>14</v>
      </c>
      <c r="M416" s="11" t="s">
        <v>5054</v>
      </c>
      <c r="N416" s="10" t="s">
        <v>13</v>
      </c>
      <c r="O416" s="11" t="s">
        <v>199</v>
      </c>
      <c r="P416" s="11"/>
      <c r="Q416" s="7" t="s">
        <v>5472</v>
      </c>
      <c r="R416" s="10" t="s">
        <v>5473</v>
      </c>
      <c r="T416" s="11" t="s">
        <v>4580</v>
      </c>
      <c r="X416" s="11" t="s">
        <v>200</v>
      </c>
      <c r="Z416" s="10" t="str">
        <f t="shared" si="6"/>
        <v>POINT (536372.728857589 5637755.28410746)</v>
      </c>
    </row>
    <row r="417" spans="1:26">
      <c r="A417" s="8" t="s">
        <v>15</v>
      </c>
      <c r="B417" s="8" t="s">
        <v>80</v>
      </c>
      <c r="C417" s="11"/>
      <c r="D417" s="8" t="s">
        <v>82</v>
      </c>
      <c r="F417" s="10" t="s">
        <v>22</v>
      </c>
      <c r="G417" s="9">
        <v>536815.06684200303</v>
      </c>
      <c r="H417" s="9">
        <v>5637599.6107633198</v>
      </c>
      <c r="I417" s="10">
        <v>11</v>
      </c>
      <c r="J417" s="11">
        <v>2007</v>
      </c>
      <c r="K417" s="11" t="s">
        <v>14</v>
      </c>
      <c r="M417" s="11" t="s">
        <v>5055</v>
      </c>
      <c r="N417" s="10" t="s">
        <v>13</v>
      </c>
      <c r="O417" s="11" t="s">
        <v>199</v>
      </c>
      <c r="P417" s="11"/>
      <c r="Q417" s="7" t="s">
        <v>5472</v>
      </c>
      <c r="R417" s="10" t="s">
        <v>5473</v>
      </c>
      <c r="T417" s="11" t="s">
        <v>4580</v>
      </c>
      <c r="X417" s="11" t="s">
        <v>200</v>
      </c>
      <c r="Z417" s="10" t="str">
        <f t="shared" si="6"/>
        <v>POINT (536815.066842003 5637599.61076332)</v>
      </c>
    </row>
    <row r="418" spans="1:26">
      <c r="A418" s="8" t="s">
        <v>15</v>
      </c>
      <c r="B418" s="8" t="s">
        <v>80</v>
      </c>
      <c r="C418" s="11"/>
      <c r="D418" s="8" t="s">
        <v>82</v>
      </c>
      <c r="F418" s="10" t="s">
        <v>22</v>
      </c>
      <c r="G418" s="9">
        <v>536687.102041882</v>
      </c>
      <c r="H418" s="9">
        <v>5637680.4767473899</v>
      </c>
      <c r="I418" s="10">
        <v>11</v>
      </c>
      <c r="J418" s="11">
        <v>2007</v>
      </c>
      <c r="K418" s="11" t="s">
        <v>14</v>
      </c>
      <c r="M418" s="11" t="s">
        <v>5056</v>
      </c>
      <c r="N418" s="10" t="s">
        <v>13</v>
      </c>
      <c r="O418" s="11" t="s">
        <v>199</v>
      </c>
      <c r="P418" s="11"/>
      <c r="Q418" s="7" t="s">
        <v>5472</v>
      </c>
      <c r="R418" s="10" t="s">
        <v>5473</v>
      </c>
      <c r="T418" s="11" t="s">
        <v>4580</v>
      </c>
      <c r="X418" s="11" t="s">
        <v>200</v>
      </c>
      <c r="Z418" s="10" t="str">
        <f t="shared" si="6"/>
        <v>POINT (536687.102041882 5637680.47674739)</v>
      </c>
    </row>
    <row r="419" spans="1:26">
      <c r="A419" s="8" t="s">
        <v>15</v>
      </c>
      <c r="B419" s="8" t="s">
        <v>80</v>
      </c>
      <c r="C419" s="11"/>
      <c r="D419" s="8" t="s">
        <v>82</v>
      </c>
      <c r="F419" s="10" t="s">
        <v>22</v>
      </c>
      <c r="G419" s="9">
        <v>536845.61884202901</v>
      </c>
      <c r="H419" s="9">
        <v>5637298.9676910397</v>
      </c>
      <c r="I419" s="10">
        <v>11</v>
      </c>
      <c r="J419" s="11">
        <v>2007</v>
      </c>
      <c r="K419" s="11" t="s">
        <v>14</v>
      </c>
      <c r="M419" s="11" t="s">
        <v>5057</v>
      </c>
      <c r="N419" s="10" t="s">
        <v>13</v>
      </c>
      <c r="O419" s="11" t="s">
        <v>199</v>
      </c>
      <c r="P419" s="11"/>
      <c r="Q419" s="7" t="s">
        <v>5472</v>
      </c>
      <c r="R419" s="10" t="s">
        <v>5473</v>
      </c>
      <c r="T419" s="11" t="s">
        <v>4580</v>
      </c>
      <c r="X419" s="11" t="s">
        <v>200</v>
      </c>
      <c r="Z419" s="10" t="str">
        <f t="shared" si="6"/>
        <v>POINT (536845.618842029 5637298.96769104)</v>
      </c>
    </row>
    <row r="420" spans="1:26">
      <c r="A420" s="8" t="s">
        <v>15</v>
      </c>
      <c r="B420" s="8" t="s">
        <v>80</v>
      </c>
      <c r="C420" s="11"/>
      <c r="D420" s="8" t="s">
        <v>82</v>
      </c>
      <c r="F420" s="10" t="s">
        <v>22</v>
      </c>
      <c r="G420" s="9">
        <v>537877.81244298897</v>
      </c>
      <c r="H420" s="9">
        <v>5637710.4010994202</v>
      </c>
      <c r="I420" s="10">
        <v>11</v>
      </c>
      <c r="J420" s="11">
        <v>2007</v>
      </c>
      <c r="K420" s="11" t="s">
        <v>14</v>
      </c>
      <c r="M420" s="11" t="s">
        <v>5058</v>
      </c>
      <c r="N420" s="10" t="s">
        <v>13</v>
      </c>
      <c r="O420" s="11" t="s">
        <v>199</v>
      </c>
      <c r="P420" s="11"/>
      <c r="Q420" s="7" t="s">
        <v>5472</v>
      </c>
      <c r="R420" s="10" t="s">
        <v>5473</v>
      </c>
      <c r="T420" s="11" t="s">
        <v>4580</v>
      </c>
      <c r="X420" s="11" t="s">
        <v>200</v>
      </c>
      <c r="Z420" s="10" t="str">
        <f t="shared" si="6"/>
        <v>POINT (537877.812442989 5637710.40109942)</v>
      </c>
    </row>
    <row r="421" spans="1:26">
      <c r="A421" s="8" t="s">
        <v>15</v>
      </c>
      <c r="B421" s="8" t="s">
        <v>80</v>
      </c>
      <c r="C421" s="11"/>
      <c r="D421" s="8" t="s">
        <v>82</v>
      </c>
      <c r="F421" s="10" t="s">
        <v>22</v>
      </c>
      <c r="G421" s="9">
        <v>537259.54249041202</v>
      </c>
      <c r="H421" s="9">
        <v>5638120.7422837997</v>
      </c>
      <c r="I421" s="10">
        <v>11</v>
      </c>
      <c r="J421" s="11">
        <v>2007</v>
      </c>
      <c r="K421" s="11" t="s">
        <v>14</v>
      </c>
      <c r="M421" s="11" t="s">
        <v>5059</v>
      </c>
      <c r="N421" s="10" t="s">
        <v>13</v>
      </c>
      <c r="O421" s="11" t="s">
        <v>84</v>
      </c>
      <c r="P421" s="11" t="s">
        <v>5472</v>
      </c>
      <c r="R421" s="10" t="s">
        <v>5473</v>
      </c>
      <c r="T421" s="11" t="s">
        <v>4580</v>
      </c>
      <c r="X421" s="11" t="s">
        <v>86</v>
      </c>
      <c r="Z421" s="10" t="str">
        <f t="shared" si="6"/>
        <v>POINT (537259.542490412 5638120.7422838)</v>
      </c>
    </row>
    <row r="422" spans="1:26">
      <c r="A422" s="8" t="s">
        <v>15</v>
      </c>
      <c r="B422" s="8" t="s">
        <v>80</v>
      </c>
      <c r="C422" s="11"/>
      <c r="D422" s="8" t="s">
        <v>82</v>
      </c>
      <c r="F422" s="10" t="s">
        <v>22</v>
      </c>
      <c r="G422" s="9">
        <v>537231.31113038701</v>
      </c>
      <c r="H422" s="9">
        <v>5638086.4535797704</v>
      </c>
      <c r="I422" s="10">
        <v>11</v>
      </c>
      <c r="J422" s="11">
        <v>2007</v>
      </c>
      <c r="K422" s="11" t="s">
        <v>14</v>
      </c>
      <c r="M422" s="11" t="s">
        <v>5060</v>
      </c>
      <c r="N422" s="10" t="s">
        <v>13</v>
      </c>
      <c r="O422" s="11" t="s">
        <v>199</v>
      </c>
      <c r="P422" s="11"/>
      <c r="Q422" s="7" t="s">
        <v>5472</v>
      </c>
      <c r="R422" s="10" t="s">
        <v>5473</v>
      </c>
      <c r="T422" s="11" t="s">
        <v>4580</v>
      </c>
      <c r="X422" s="11" t="s">
        <v>200</v>
      </c>
      <c r="Z422" s="10" t="str">
        <f t="shared" si="6"/>
        <v>POINT (537231.311130387 5638086.45357977)</v>
      </c>
    </row>
    <row r="423" spans="1:26">
      <c r="A423" s="8" t="s">
        <v>15</v>
      </c>
      <c r="B423" s="8" t="s">
        <v>80</v>
      </c>
      <c r="C423" s="11"/>
      <c r="D423" s="8" t="s">
        <v>82</v>
      </c>
      <c r="F423" s="10" t="s">
        <v>22</v>
      </c>
      <c r="G423" s="9">
        <v>537117.32617028302</v>
      </c>
      <c r="H423" s="9">
        <v>5638848.6615804797</v>
      </c>
      <c r="I423" s="10">
        <v>11</v>
      </c>
      <c r="J423" s="11">
        <v>2007</v>
      </c>
      <c r="K423" s="11" t="s">
        <v>14</v>
      </c>
      <c r="M423" s="11" t="s">
        <v>5061</v>
      </c>
      <c r="N423" s="10" t="s">
        <v>13</v>
      </c>
      <c r="O423" s="11" t="s">
        <v>199</v>
      </c>
      <c r="P423" s="11"/>
      <c r="Q423" s="7" t="s">
        <v>5472</v>
      </c>
      <c r="R423" s="10" t="s">
        <v>5473</v>
      </c>
      <c r="T423" s="11" t="s">
        <v>4580</v>
      </c>
      <c r="X423" s="11" t="s">
        <v>200</v>
      </c>
      <c r="Z423" s="10" t="str">
        <f t="shared" si="6"/>
        <v>POINT (537117.326170283 5638848.66158048)</v>
      </c>
    </row>
    <row r="424" spans="1:26">
      <c r="A424" s="8" t="s">
        <v>15</v>
      </c>
      <c r="B424" s="8" t="s">
        <v>80</v>
      </c>
      <c r="C424" s="11"/>
      <c r="D424" s="8" t="s">
        <v>82</v>
      </c>
      <c r="F424" s="10" t="s">
        <v>22</v>
      </c>
      <c r="G424" s="9">
        <v>531447.13589300204</v>
      </c>
      <c r="H424" s="9">
        <v>5649975.6861028597</v>
      </c>
      <c r="I424" s="10">
        <v>11</v>
      </c>
      <c r="J424" s="11">
        <v>2007</v>
      </c>
      <c r="K424" s="11" t="s">
        <v>14</v>
      </c>
      <c r="M424" s="11" t="s">
        <v>4628</v>
      </c>
      <c r="N424" s="10" t="s">
        <v>13</v>
      </c>
      <c r="O424" s="11" t="s">
        <v>199</v>
      </c>
      <c r="P424" s="11"/>
      <c r="Q424" s="7" t="s">
        <v>5472</v>
      </c>
      <c r="R424" s="10" t="s">
        <v>5473</v>
      </c>
      <c r="T424" s="11" t="s">
        <v>4580</v>
      </c>
      <c r="X424" s="11" t="s">
        <v>200</v>
      </c>
      <c r="Z424" s="10" t="str">
        <f t="shared" si="6"/>
        <v>POINT (531447.135893002 5649975.68610286)</v>
      </c>
    </row>
    <row r="425" spans="1:26">
      <c r="A425" s="8" t="s">
        <v>15</v>
      </c>
      <c r="B425" s="8" t="s">
        <v>80</v>
      </c>
      <c r="C425" s="11"/>
      <c r="D425" s="8" t="s">
        <v>82</v>
      </c>
      <c r="F425" s="10" t="s">
        <v>22</v>
      </c>
      <c r="G425" s="9">
        <v>536988.29993016401</v>
      </c>
      <c r="H425" s="9">
        <v>5638912.73921254</v>
      </c>
      <c r="I425" s="10">
        <v>11</v>
      </c>
      <c r="J425" s="11">
        <v>2007</v>
      </c>
      <c r="K425" s="11" t="s">
        <v>14</v>
      </c>
      <c r="M425" s="11" t="s">
        <v>5062</v>
      </c>
      <c r="N425" s="10" t="s">
        <v>13</v>
      </c>
      <c r="O425" s="11" t="s">
        <v>199</v>
      </c>
      <c r="P425" s="11"/>
      <c r="Q425" s="7" t="s">
        <v>5472</v>
      </c>
      <c r="R425" s="10" t="s">
        <v>5473</v>
      </c>
      <c r="T425" s="11" t="s">
        <v>4580</v>
      </c>
      <c r="X425" s="11" t="s">
        <v>200</v>
      </c>
      <c r="Z425" s="10" t="str">
        <f t="shared" si="6"/>
        <v>POINT (536988.299930164 5638912.73921254)</v>
      </c>
    </row>
    <row r="426" spans="1:26">
      <c r="A426" s="8" t="s">
        <v>15</v>
      </c>
      <c r="B426" s="8" t="s">
        <v>80</v>
      </c>
      <c r="C426" s="11"/>
      <c r="D426" s="8" t="s">
        <v>82</v>
      </c>
      <c r="F426" s="10" t="s">
        <v>22</v>
      </c>
      <c r="G426" s="9">
        <v>536847.00892203103</v>
      </c>
      <c r="H426" s="9">
        <v>5638768.0508924099</v>
      </c>
      <c r="I426" s="10">
        <v>11</v>
      </c>
      <c r="J426" s="11">
        <v>2007</v>
      </c>
      <c r="K426" s="11" t="s">
        <v>14</v>
      </c>
      <c r="M426" s="11" t="s">
        <v>5063</v>
      </c>
      <c r="N426" s="10" t="s">
        <v>13</v>
      </c>
      <c r="O426" s="11" t="s">
        <v>199</v>
      </c>
      <c r="P426" s="11"/>
      <c r="Q426" s="7" t="s">
        <v>5472</v>
      </c>
      <c r="R426" s="10" t="s">
        <v>5473</v>
      </c>
      <c r="T426" s="11" t="s">
        <v>4580</v>
      </c>
      <c r="X426" s="11" t="s">
        <v>200</v>
      </c>
      <c r="Z426" s="10" t="str">
        <f t="shared" si="6"/>
        <v>POINT (536847.008922031 5638768.05089241)</v>
      </c>
    </row>
    <row r="427" spans="1:26">
      <c r="A427" s="8" t="s">
        <v>15</v>
      </c>
      <c r="B427" s="8" t="s">
        <v>80</v>
      </c>
      <c r="C427" s="11"/>
      <c r="D427" s="8" t="s">
        <v>82</v>
      </c>
      <c r="F427" s="10" t="s">
        <v>22</v>
      </c>
      <c r="G427" s="9">
        <v>536628.17378582805</v>
      </c>
      <c r="H427" s="9">
        <v>5638772.5677564098</v>
      </c>
      <c r="I427" s="10">
        <v>11</v>
      </c>
      <c r="J427" s="11">
        <v>2007</v>
      </c>
      <c r="K427" s="11" t="s">
        <v>14</v>
      </c>
      <c r="M427" s="11" t="s">
        <v>5064</v>
      </c>
      <c r="N427" s="10" t="s">
        <v>13</v>
      </c>
      <c r="O427" s="11" t="s">
        <v>84</v>
      </c>
      <c r="P427" s="11" t="s">
        <v>5472</v>
      </c>
      <c r="R427" s="10" t="s">
        <v>5473</v>
      </c>
      <c r="T427" s="11" t="s">
        <v>4580</v>
      </c>
      <c r="X427" s="11" t="s">
        <v>86</v>
      </c>
      <c r="Z427" s="10" t="str">
        <f t="shared" si="6"/>
        <v>POINT (536628.173785828 5638772.56775641)</v>
      </c>
    </row>
    <row r="428" spans="1:26">
      <c r="A428" s="8" t="s">
        <v>15</v>
      </c>
      <c r="B428" s="8" t="s">
        <v>80</v>
      </c>
      <c r="C428" s="11"/>
      <c r="D428" s="8" t="s">
        <v>82</v>
      </c>
      <c r="F428" s="10" t="s">
        <v>22</v>
      </c>
      <c r="G428" s="9">
        <v>536496.26396170596</v>
      </c>
      <c r="H428" s="9">
        <v>5638775.9801084101</v>
      </c>
      <c r="I428" s="10">
        <v>11</v>
      </c>
      <c r="J428" s="11">
        <v>2007</v>
      </c>
      <c r="K428" s="11" t="s">
        <v>14</v>
      </c>
      <c r="M428" s="11" t="s">
        <v>5065</v>
      </c>
      <c r="N428" s="10" t="s">
        <v>13</v>
      </c>
      <c r="O428" s="11" t="s">
        <v>199</v>
      </c>
      <c r="P428" s="11"/>
      <c r="Q428" s="7" t="s">
        <v>5472</v>
      </c>
      <c r="R428" s="10" t="s">
        <v>5473</v>
      </c>
      <c r="T428" s="11" t="s">
        <v>4580</v>
      </c>
      <c r="X428" s="11" t="s">
        <v>200</v>
      </c>
      <c r="Z428" s="10" t="str">
        <f t="shared" si="6"/>
        <v>POINT (536496.263961706 5638775.98010841)</v>
      </c>
    </row>
    <row r="429" spans="1:26">
      <c r="A429" s="8" t="s">
        <v>15</v>
      </c>
      <c r="B429" s="8" t="s">
        <v>80</v>
      </c>
      <c r="C429" s="11"/>
      <c r="D429" s="8" t="s">
        <v>82</v>
      </c>
      <c r="F429" s="10" t="s">
        <v>22</v>
      </c>
      <c r="G429" s="9">
        <v>536438.59925764904</v>
      </c>
      <c r="H429" s="9">
        <v>5638837.3373564696</v>
      </c>
      <c r="I429" s="10">
        <v>11</v>
      </c>
      <c r="J429" s="11">
        <v>2007</v>
      </c>
      <c r="K429" s="11" t="s">
        <v>14</v>
      </c>
      <c r="M429" s="11" t="s">
        <v>5066</v>
      </c>
      <c r="N429" s="10" t="s">
        <v>13</v>
      </c>
      <c r="O429" s="11" t="s">
        <v>84</v>
      </c>
      <c r="P429" s="11" t="s">
        <v>5472</v>
      </c>
      <c r="R429" s="10" t="s">
        <v>5473</v>
      </c>
      <c r="T429" s="11" t="s">
        <v>4580</v>
      </c>
      <c r="X429" s="11" t="s">
        <v>86</v>
      </c>
      <c r="Z429" s="10" t="str">
        <f t="shared" si="6"/>
        <v>POINT (536438.599257649 5638837.33735647)</v>
      </c>
    </row>
    <row r="430" spans="1:26">
      <c r="A430" s="8" t="s">
        <v>15</v>
      </c>
      <c r="B430" s="8" t="s">
        <v>80</v>
      </c>
      <c r="C430" s="11"/>
      <c r="D430" s="8" t="s">
        <v>82</v>
      </c>
      <c r="F430" s="10" t="s">
        <v>22</v>
      </c>
      <c r="G430" s="9">
        <v>536258.49704948405</v>
      </c>
      <c r="H430" s="9">
        <v>5638529.3186681801</v>
      </c>
      <c r="I430" s="10">
        <v>11</v>
      </c>
      <c r="J430" s="11">
        <v>2007</v>
      </c>
      <c r="K430" s="11" t="s">
        <v>14</v>
      </c>
      <c r="M430" s="11" t="s">
        <v>5067</v>
      </c>
      <c r="N430" s="10" t="s">
        <v>13</v>
      </c>
      <c r="O430" s="11" t="s">
        <v>199</v>
      </c>
      <c r="P430" s="11"/>
      <c r="Q430" s="7" t="s">
        <v>5472</v>
      </c>
      <c r="R430" s="10" t="s">
        <v>5473</v>
      </c>
      <c r="T430" s="11" t="s">
        <v>4580</v>
      </c>
      <c r="X430" s="11" t="s">
        <v>200</v>
      </c>
      <c r="Z430" s="10" t="str">
        <f t="shared" si="6"/>
        <v>POINT (536258.497049484 5638529.31866818)</v>
      </c>
    </row>
    <row r="431" spans="1:26">
      <c r="A431" s="8" t="s">
        <v>15</v>
      </c>
      <c r="B431" s="8" t="s">
        <v>80</v>
      </c>
      <c r="C431" s="11"/>
      <c r="D431" s="8" t="s">
        <v>82</v>
      </c>
      <c r="F431" s="10" t="s">
        <v>22</v>
      </c>
      <c r="G431" s="9">
        <v>536445.81256965804</v>
      </c>
      <c r="H431" s="9">
        <v>5638941.1068285704</v>
      </c>
      <c r="I431" s="10">
        <v>11</v>
      </c>
      <c r="J431" s="11">
        <v>2007</v>
      </c>
      <c r="K431" s="11" t="s">
        <v>14</v>
      </c>
      <c r="M431" s="11" t="s">
        <v>5068</v>
      </c>
      <c r="N431" s="10" t="s">
        <v>13</v>
      </c>
      <c r="O431" s="11" t="s">
        <v>199</v>
      </c>
      <c r="P431" s="11"/>
      <c r="Q431" s="7" t="s">
        <v>5472</v>
      </c>
      <c r="R431" s="10" t="s">
        <v>5473</v>
      </c>
      <c r="T431" s="11" t="s">
        <v>4580</v>
      </c>
      <c r="X431" s="11" t="s">
        <v>200</v>
      </c>
      <c r="Z431" s="10" t="str">
        <f t="shared" si="6"/>
        <v>POINT (536445.812569658 5638941.10682857)</v>
      </c>
    </row>
    <row r="432" spans="1:26">
      <c r="A432" s="8" t="s">
        <v>15</v>
      </c>
      <c r="B432" s="8" t="s">
        <v>80</v>
      </c>
      <c r="C432" s="11"/>
      <c r="D432" s="8" t="s">
        <v>82</v>
      </c>
      <c r="F432" s="10" t="s">
        <v>22</v>
      </c>
      <c r="G432" s="9">
        <v>535669.35932093498</v>
      </c>
      <c r="H432" s="9">
        <v>5639021.5305086402</v>
      </c>
      <c r="I432" s="10">
        <v>11</v>
      </c>
      <c r="J432" s="11">
        <v>2007</v>
      </c>
      <c r="K432" s="11" t="s">
        <v>14</v>
      </c>
      <c r="M432" s="11" t="s">
        <v>5069</v>
      </c>
      <c r="N432" s="10" t="s">
        <v>13</v>
      </c>
      <c r="O432" s="11" t="s">
        <v>199</v>
      </c>
      <c r="P432" s="11"/>
      <c r="Q432" s="7" t="s">
        <v>5472</v>
      </c>
      <c r="R432" s="10" t="s">
        <v>5473</v>
      </c>
      <c r="T432" s="11" t="s">
        <v>4580</v>
      </c>
      <c r="X432" s="11" t="s">
        <v>200</v>
      </c>
      <c r="Z432" s="10" t="str">
        <f t="shared" si="6"/>
        <v>POINT (535669.359320935 5639021.53050864)</v>
      </c>
    </row>
    <row r="433" spans="1:26">
      <c r="A433" s="8" t="s">
        <v>15</v>
      </c>
      <c r="B433" s="8" t="s">
        <v>80</v>
      </c>
      <c r="C433" s="11"/>
      <c r="D433" s="8" t="s">
        <v>82</v>
      </c>
      <c r="F433" s="10" t="s">
        <v>22</v>
      </c>
      <c r="G433" s="9">
        <v>535445.28348072595</v>
      </c>
      <c r="H433" s="9">
        <v>5638774.0105724102</v>
      </c>
      <c r="I433" s="10">
        <v>11</v>
      </c>
      <c r="J433" s="11">
        <v>2007</v>
      </c>
      <c r="K433" s="11" t="s">
        <v>14</v>
      </c>
      <c r="M433" s="11" t="s">
        <v>5070</v>
      </c>
      <c r="N433" s="10" t="s">
        <v>13</v>
      </c>
      <c r="O433" s="11" t="s">
        <v>199</v>
      </c>
      <c r="P433" s="11"/>
      <c r="Q433" s="7" t="s">
        <v>5472</v>
      </c>
      <c r="R433" s="10" t="s">
        <v>5473</v>
      </c>
      <c r="T433" s="11" t="s">
        <v>4580</v>
      </c>
      <c r="X433" s="11" t="s">
        <v>200</v>
      </c>
      <c r="Z433" s="10" t="str">
        <f t="shared" si="6"/>
        <v>POINT (535445.283480726 5638774.01057241)</v>
      </c>
    </row>
    <row r="434" spans="1:26">
      <c r="A434" s="8" t="s">
        <v>15</v>
      </c>
      <c r="B434" s="8" t="s">
        <v>80</v>
      </c>
      <c r="C434" s="11"/>
      <c r="D434" s="8" t="s">
        <v>82</v>
      </c>
      <c r="F434" s="10" t="s">
        <v>22</v>
      </c>
      <c r="G434" s="9">
        <v>535069.61007237702</v>
      </c>
      <c r="H434" s="9">
        <v>5638344.5533560095</v>
      </c>
      <c r="I434" s="10">
        <v>11</v>
      </c>
      <c r="J434" s="11">
        <v>2007</v>
      </c>
      <c r="K434" s="11" t="s">
        <v>14</v>
      </c>
      <c r="M434" s="11" t="s">
        <v>5071</v>
      </c>
      <c r="N434" s="10" t="s">
        <v>13</v>
      </c>
      <c r="O434" s="11" t="s">
        <v>84</v>
      </c>
      <c r="P434" s="11" t="s">
        <v>5472</v>
      </c>
      <c r="R434" s="10" t="s">
        <v>5473</v>
      </c>
      <c r="T434" s="11" t="s">
        <v>4580</v>
      </c>
      <c r="X434" s="11" t="s">
        <v>86</v>
      </c>
      <c r="Z434" s="10" t="str">
        <f t="shared" si="6"/>
        <v>POINT (535069.610072377 5638344.55335601)</v>
      </c>
    </row>
    <row r="435" spans="1:26">
      <c r="A435" s="8" t="s">
        <v>15</v>
      </c>
      <c r="B435" s="8" t="s">
        <v>80</v>
      </c>
      <c r="C435" s="11"/>
      <c r="D435" s="8" t="s">
        <v>82</v>
      </c>
      <c r="F435" s="10" t="s">
        <v>22</v>
      </c>
      <c r="G435" s="9">
        <v>531575.50658112206</v>
      </c>
      <c r="H435" s="9">
        <v>5649672.7697505802</v>
      </c>
      <c r="I435" s="10">
        <v>11</v>
      </c>
      <c r="J435" s="11">
        <v>2007</v>
      </c>
      <c r="K435" s="11" t="s">
        <v>14</v>
      </c>
      <c r="M435" s="11" t="s">
        <v>4629</v>
      </c>
      <c r="N435" s="10" t="s">
        <v>13</v>
      </c>
      <c r="O435" s="11" t="s">
        <v>199</v>
      </c>
      <c r="P435" s="11"/>
      <c r="Q435" s="7" t="s">
        <v>5472</v>
      </c>
      <c r="R435" s="10" t="s">
        <v>5473</v>
      </c>
      <c r="T435" s="11" t="s">
        <v>4580</v>
      </c>
      <c r="X435" s="11" t="s">
        <v>200</v>
      </c>
      <c r="Z435" s="10" t="str">
        <f t="shared" si="6"/>
        <v>POINT (531575.506581122 5649672.76975058)</v>
      </c>
    </row>
    <row r="436" spans="1:26">
      <c r="A436" s="8" t="s">
        <v>15</v>
      </c>
      <c r="B436" s="8" t="s">
        <v>80</v>
      </c>
      <c r="C436" s="11"/>
      <c r="D436" s="8" t="s">
        <v>82</v>
      </c>
      <c r="F436" s="10" t="s">
        <v>22</v>
      </c>
      <c r="G436" s="9">
        <v>534792.04629611794</v>
      </c>
      <c r="H436" s="9">
        <v>5638122.7781237997</v>
      </c>
      <c r="I436" s="10">
        <v>11</v>
      </c>
      <c r="J436" s="11">
        <v>2007</v>
      </c>
      <c r="K436" s="11" t="s">
        <v>14</v>
      </c>
      <c r="M436" s="11" t="s">
        <v>5072</v>
      </c>
      <c r="N436" s="10" t="s">
        <v>13</v>
      </c>
      <c r="O436" s="11" t="s">
        <v>199</v>
      </c>
      <c r="P436" s="11"/>
      <c r="Q436" s="7" t="s">
        <v>5472</v>
      </c>
      <c r="R436" s="10" t="s">
        <v>5473</v>
      </c>
      <c r="T436" s="11" t="s">
        <v>4580</v>
      </c>
      <c r="X436" s="11" t="s">
        <v>200</v>
      </c>
      <c r="Z436" s="10" t="str">
        <f t="shared" si="6"/>
        <v>POINT (534792.046296118 5638122.7781238)</v>
      </c>
    </row>
    <row r="437" spans="1:26">
      <c r="A437" s="8" t="s">
        <v>15</v>
      </c>
      <c r="B437" s="8" t="s">
        <v>80</v>
      </c>
      <c r="C437" s="11"/>
      <c r="D437" s="8" t="s">
        <v>82</v>
      </c>
      <c r="F437" s="10" t="s">
        <v>22</v>
      </c>
      <c r="G437" s="9">
        <v>534836.04488815903</v>
      </c>
      <c r="H437" s="9">
        <v>5637799.2866035001</v>
      </c>
      <c r="I437" s="10">
        <v>11</v>
      </c>
      <c r="J437" s="11">
        <v>2007</v>
      </c>
      <c r="K437" s="11" t="s">
        <v>14</v>
      </c>
      <c r="M437" s="11" t="s">
        <v>5073</v>
      </c>
      <c r="N437" s="10" t="s">
        <v>13</v>
      </c>
      <c r="O437" s="11" t="s">
        <v>199</v>
      </c>
      <c r="P437" s="11"/>
      <c r="Q437" s="7" t="s">
        <v>5472</v>
      </c>
      <c r="R437" s="10" t="s">
        <v>5473</v>
      </c>
      <c r="T437" s="11" t="s">
        <v>4580</v>
      </c>
      <c r="X437" s="11" t="s">
        <v>200</v>
      </c>
      <c r="Z437" s="10" t="str">
        <f t="shared" si="6"/>
        <v>POINT (534836.044888159 5637799.2866035)</v>
      </c>
    </row>
    <row r="438" spans="1:26">
      <c r="A438" s="8" t="s">
        <v>15</v>
      </c>
      <c r="B438" s="8" t="s">
        <v>80</v>
      </c>
      <c r="C438" s="11"/>
      <c r="D438" s="8" t="s">
        <v>82</v>
      </c>
      <c r="F438" s="10" t="s">
        <v>22</v>
      </c>
      <c r="G438" s="9">
        <v>534665.092823999</v>
      </c>
      <c r="H438" s="9">
        <v>5637732.8396274401</v>
      </c>
      <c r="I438" s="10">
        <v>11</v>
      </c>
      <c r="J438" s="11">
        <v>2007</v>
      </c>
      <c r="K438" s="11" t="s">
        <v>14</v>
      </c>
      <c r="M438" s="11" t="s">
        <v>5074</v>
      </c>
      <c r="N438" s="10" t="s">
        <v>13</v>
      </c>
      <c r="O438" s="11" t="s">
        <v>199</v>
      </c>
      <c r="P438" s="11"/>
      <c r="Q438" s="7" t="s">
        <v>5472</v>
      </c>
      <c r="R438" s="10" t="s">
        <v>5473</v>
      </c>
      <c r="T438" s="11" t="s">
        <v>4580</v>
      </c>
      <c r="X438" s="11" t="s">
        <v>200</v>
      </c>
      <c r="Z438" s="10" t="str">
        <f t="shared" si="6"/>
        <v>POINT (534665.092823999 5637732.83962744)</v>
      </c>
    </row>
    <row r="439" spans="1:26">
      <c r="A439" s="8" t="s">
        <v>15</v>
      </c>
      <c r="B439" s="8" t="s">
        <v>80</v>
      </c>
      <c r="C439" s="11"/>
      <c r="D439" s="8" t="s">
        <v>82</v>
      </c>
      <c r="F439" s="10" t="s">
        <v>22</v>
      </c>
      <c r="G439" s="9">
        <v>534926.38018424204</v>
      </c>
      <c r="H439" s="9">
        <v>5637018.7368427701</v>
      </c>
      <c r="I439" s="10">
        <v>11</v>
      </c>
      <c r="J439" s="11">
        <v>2007</v>
      </c>
      <c r="K439" s="11" t="s">
        <v>14</v>
      </c>
      <c r="M439" s="11" t="s">
        <v>5075</v>
      </c>
      <c r="N439" s="10" t="s">
        <v>13</v>
      </c>
      <c r="O439" s="11" t="s">
        <v>199</v>
      </c>
      <c r="P439" s="11"/>
      <c r="Q439" s="7" t="s">
        <v>5472</v>
      </c>
      <c r="R439" s="10" t="s">
        <v>5473</v>
      </c>
      <c r="T439" s="11" t="s">
        <v>4580</v>
      </c>
      <c r="X439" s="11" t="s">
        <v>200</v>
      </c>
      <c r="Z439" s="10" t="str">
        <f t="shared" si="6"/>
        <v>POINT (534926.380184242 5637018.73684277)</v>
      </c>
    </row>
    <row r="440" spans="1:26">
      <c r="A440" s="8" t="s">
        <v>15</v>
      </c>
      <c r="B440" s="8" t="s">
        <v>80</v>
      </c>
      <c r="C440" s="11"/>
      <c r="D440" s="8" t="s">
        <v>82</v>
      </c>
      <c r="F440" s="10" t="s">
        <v>22</v>
      </c>
      <c r="G440" s="9">
        <v>535013.73109632405</v>
      </c>
      <c r="H440" s="9">
        <v>5636695.47898647</v>
      </c>
      <c r="I440" s="10">
        <v>11</v>
      </c>
      <c r="J440" s="11">
        <v>2007</v>
      </c>
      <c r="K440" s="11" t="s">
        <v>14</v>
      </c>
      <c r="M440" s="11" t="s">
        <v>5076</v>
      </c>
      <c r="N440" s="10" t="s">
        <v>13</v>
      </c>
      <c r="O440" s="11" t="s">
        <v>199</v>
      </c>
      <c r="P440" s="11"/>
      <c r="Q440" s="7" t="s">
        <v>5472</v>
      </c>
      <c r="R440" s="10" t="s">
        <v>5473</v>
      </c>
      <c r="T440" s="11" t="s">
        <v>4580</v>
      </c>
      <c r="X440" s="11" t="s">
        <v>200</v>
      </c>
      <c r="Z440" s="10" t="str">
        <f t="shared" si="6"/>
        <v>POINT (535013.731096324 5636695.47898647)</v>
      </c>
    </row>
    <row r="441" spans="1:26">
      <c r="A441" s="8" t="s">
        <v>15</v>
      </c>
      <c r="B441" s="8" t="s">
        <v>80</v>
      </c>
      <c r="C441" s="11"/>
      <c r="D441" s="8" t="s">
        <v>82</v>
      </c>
      <c r="F441" s="10" t="s">
        <v>22</v>
      </c>
      <c r="G441" s="9">
        <v>535337.17698462598</v>
      </c>
      <c r="H441" s="9">
        <v>5636593.0421223799</v>
      </c>
      <c r="I441" s="10">
        <v>11</v>
      </c>
      <c r="J441" s="11">
        <v>2007</v>
      </c>
      <c r="K441" s="11" t="s">
        <v>14</v>
      </c>
      <c r="M441" s="11" t="s">
        <v>5077</v>
      </c>
      <c r="N441" s="10" t="s">
        <v>13</v>
      </c>
      <c r="O441" s="11" t="s">
        <v>84</v>
      </c>
      <c r="P441" s="11" t="s">
        <v>5472</v>
      </c>
      <c r="R441" s="10" t="s">
        <v>5473</v>
      </c>
      <c r="T441" s="11" t="s">
        <v>4580</v>
      </c>
      <c r="X441" s="11" t="s">
        <v>86</v>
      </c>
      <c r="Z441" s="10" t="str">
        <f t="shared" si="6"/>
        <v>POINT (535337.176984626 5636593.04212238)</v>
      </c>
    </row>
    <row r="442" spans="1:26">
      <c r="A442" s="8" t="s">
        <v>15</v>
      </c>
      <c r="B442" s="8" t="s">
        <v>80</v>
      </c>
      <c r="C442" s="11"/>
      <c r="D442" s="8" t="s">
        <v>82</v>
      </c>
      <c r="F442" s="10" t="s">
        <v>22</v>
      </c>
      <c r="G442" s="9">
        <v>535578.23023284995</v>
      </c>
      <c r="H442" s="9">
        <v>5636428.6755302204</v>
      </c>
      <c r="I442" s="10">
        <v>11</v>
      </c>
      <c r="J442" s="11">
        <v>2007</v>
      </c>
      <c r="K442" s="11" t="s">
        <v>14</v>
      </c>
      <c r="M442" s="11" t="s">
        <v>5078</v>
      </c>
      <c r="N442" s="10" t="s">
        <v>13</v>
      </c>
      <c r="O442" s="11" t="s">
        <v>199</v>
      </c>
      <c r="P442" s="11"/>
      <c r="Q442" s="7" t="s">
        <v>5472</v>
      </c>
      <c r="R442" s="10" t="s">
        <v>5473</v>
      </c>
      <c r="T442" s="11" t="s">
        <v>4580</v>
      </c>
      <c r="X442" s="11" t="s">
        <v>200</v>
      </c>
      <c r="Z442" s="10" t="str">
        <f t="shared" si="6"/>
        <v>POINT (535578.23023285 5636428.67553022)</v>
      </c>
    </row>
    <row r="443" spans="1:26">
      <c r="A443" s="8" t="s">
        <v>15</v>
      </c>
      <c r="B443" s="8" t="s">
        <v>80</v>
      </c>
      <c r="C443" s="11"/>
      <c r="D443" s="8" t="s">
        <v>82</v>
      </c>
      <c r="F443" s="10" t="s">
        <v>22</v>
      </c>
      <c r="G443" s="9">
        <v>535628.86696889705</v>
      </c>
      <c r="H443" s="9">
        <v>5636732.1481705001</v>
      </c>
      <c r="I443" s="10">
        <v>11</v>
      </c>
      <c r="J443" s="11">
        <v>2007</v>
      </c>
      <c r="K443" s="11" t="s">
        <v>14</v>
      </c>
      <c r="M443" s="11" t="s">
        <v>5079</v>
      </c>
      <c r="N443" s="10" t="s">
        <v>13</v>
      </c>
      <c r="O443" s="11" t="s">
        <v>199</v>
      </c>
      <c r="P443" s="11"/>
      <c r="Q443" s="7" t="s">
        <v>5472</v>
      </c>
      <c r="R443" s="10" t="s">
        <v>5473</v>
      </c>
      <c r="T443" s="11" t="s">
        <v>4580</v>
      </c>
      <c r="X443" s="11" t="s">
        <v>200</v>
      </c>
      <c r="Z443" s="10" t="str">
        <f t="shared" si="6"/>
        <v>POINT (535628.866968897 5636732.1481705)</v>
      </c>
    </row>
    <row r="444" spans="1:26">
      <c r="A444" s="8" t="s">
        <v>15</v>
      </c>
      <c r="B444" s="8" t="s">
        <v>80</v>
      </c>
      <c r="C444" s="11"/>
      <c r="D444" s="8" t="s">
        <v>82</v>
      </c>
      <c r="F444" s="10" t="s">
        <v>22</v>
      </c>
      <c r="G444" s="9">
        <v>535839.77711309399</v>
      </c>
      <c r="H444" s="9">
        <v>5636688.24769047</v>
      </c>
      <c r="I444" s="10">
        <v>11</v>
      </c>
      <c r="J444" s="11">
        <v>2007</v>
      </c>
      <c r="K444" s="11" t="s">
        <v>14</v>
      </c>
      <c r="M444" s="11" t="s">
        <v>5080</v>
      </c>
      <c r="N444" s="10" t="s">
        <v>13</v>
      </c>
      <c r="O444" s="11" t="s">
        <v>199</v>
      </c>
      <c r="P444" s="11"/>
      <c r="Q444" s="7" t="s">
        <v>5472</v>
      </c>
      <c r="R444" s="10" t="s">
        <v>5473</v>
      </c>
      <c r="T444" s="11" t="s">
        <v>4580</v>
      </c>
      <c r="X444" s="11" t="s">
        <v>200</v>
      </c>
      <c r="Z444" s="10" t="str">
        <f t="shared" si="6"/>
        <v>POINT (535839.777113094 5636688.24769047)</v>
      </c>
    </row>
    <row r="445" spans="1:26">
      <c r="A445" s="8" t="s">
        <v>15</v>
      </c>
      <c r="B445" s="8" t="s">
        <v>80</v>
      </c>
      <c r="C445" s="11"/>
      <c r="D445" s="8" t="s">
        <v>82</v>
      </c>
      <c r="F445" s="10" t="s">
        <v>22</v>
      </c>
      <c r="G445" s="9">
        <v>535518.29666479502</v>
      </c>
      <c r="H445" s="9">
        <v>5636096.2240099097</v>
      </c>
      <c r="I445" s="10">
        <v>11</v>
      </c>
      <c r="J445" s="11">
        <v>2007</v>
      </c>
      <c r="K445" s="11" t="s">
        <v>14</v>
      </c>
      <c r="M445" s="11" t="s">
        <v>5081</v>
      </c>
      <c r="N445" s="10" t="s">
        <v>13</v>
      </c>
      <c r="O445" s="11" t="s">
        <v>84</v>
      </c>
      <c r="P445" s="11" t="s">
        <v>5472</v>
      </c>
      <c r="R445" s="10" t="s">
        <v>5473</v>
      </c>
      <c r="T445" s="11" t="s">
        <v>4580</v>
      </c>
      <c r="X445" s="11" t="s">
        <v>86</v>
      </c>
      <c r="Z445" s="10" t="str">
        <f t="shared" si="6"/>
        <v>POINT (535518.296664795 5636096.22400991)</v>
      </c>
    </row>
    <row r="446" spans="1:26">
      <c r="A446" s="8" t="s">
        <v>15</v>
      </c>
      <c r="B446" s="8" t="s">
        <v>80</v>
      </c>
      <c r="C446" s="11"/>
      <c r="D446" s="8" t="s">
        <v>82</v>
      </c>
      <c r="F446" s="10" t="s">
        <v>22</v>
      </c>
      <c r="G446" s="9">
        <v>516639.69479121</v>
      </c>
      <c r="H446" s="9">
        <v>5658890.6639671698</v>
      </c>
      <c r="I446" s="10">
        <v>11</v>
      </c>
      <c r="J446" s="11">
        <v>2007</v>
      </c>
      <c r="K446" s="11" t="s">
        <v>14</v>
      </c>
      <c r="M446" s="11" t="s">
        <v>4584</v>
      </c>
      <c r="N446" s="10" t="s">
        <v>13</v>
      </c>
      <c r="O446" s="11" t="s">
        <v>178</v>
      </c>
      <c r="P446" s="11" t="s">
        <v>5472</v>
      </c>
      <c r="R446" s="10" t="s">
        <v>5473</v>
      </c>
      <c r="T446" s="11" t="s">
        <v>4580</v>
      </c>
      <c r="X446" s="11" t="s">
        <v>86</v>
      </c>
      <c r="Z446" s="10" t="str">
        <f t="shared" si="6"/>
        <v>POINT (516639.69479121 5658890.66396717)</v>
      </c>
    </row>
    <row r="447" spans="1:26">
      <c r="A447" s="8" t="s">
        <v>15</v>
      </c>
      <c r="B447" s="8" t="s">
        <v>80</v>
      </c>
      <c r="C447" s="11"/>
      <c r="D447" s="8" t="s">
        <v>82</v>
      </c>
      <c r="F447" s="10" t="s">
        <v>22</v>
      </c>
      <c r="G447" s="9">
        <v>531684.25384522404</v>
      </c>
      <c r="H447" s="9">
        <v>5649545.3398624603</v>
      </c>
      <c r="I447" s="10">
        <v>11</v>
      </c>
      <c r="J447" s="11">
        <v>2007</v>
      </c>
      <c r="K447" s="11" t="s">
        <v>14</v>
      </c>
      <c r="M447" s="11" t="s">
        <v>4630</v>
      </c>
      <c r="N447" s="10" t="s">
        <v>13</v>
      </c>
      <c r="O447" s="11" t="s">
        <v>199</v>
      </c>
      <c r="P447" s="11"/>
      <c r="Q447" s="7" t="s">
        <v>5472</v>
      </c>
      <c r="R447" s="10" t="s">
        <v>5473</v>
      </c>
      <c r="T447" s="11" t="s">
        <v>4580</v>
      </c>
      <c r="X447" s="11" t="s">
        <v>200</v>
      </c>
      <c r="Z447" s="10" t="str">
        <f t="shared" si="6"/>
        <v>POINT (531684.253845224 5649545.33986246)</v>
      </c>
    </row>
    <row r="448" spans="1:26">
      <c r="A448" s="8" t="s">
        <v>15</v>
      </c>
      <c r="B448" s="8" t="s">
        <v>80</v>
      </c>
      <c r="C448" s="11"/>
      <c r="D448" s="8" t="s">
        <v>82</v>
      </c>
      <c r="F448" s="10" t="s">
        <v>22</v>
      </c>
      <c r="G448" s="9">
        <v>535307.96303259896</v>
      </c>
      <c r="H448" s="9">
        <v>5636205.75623402</v>
      </c>
      <c r="I448" s="10">
        <v>11</v>
      </c>
      <c r="J448" s="11">
        <v>2007</v>
      </c>
      <c r="K448" s="11" t="s">
        <v>14</v>
      </c>
      <c r="M448" s="11" t="s">
        <v>5082</v>
      </c>
      <c r="N448" s="10" t="s">
        <v>13</v>
      </c>
      <c r="O448" s="11" t="s">
        <v>84</v>
      </c>
      <c r="P448" s="11" t="s">
        <v>5472</v>
      </c>
      <c r="R448" s="10" t="s">
        <v>5473</v>
      </c>
      <c r="T448" s="11" t="s">
        <v>4580</v>
      </c>
      <c r="X448" s="11" t="s">
        <v>86</v>
      </c>
      <c r="Z448" s="10" t="str">
        <f t="shared" si="6"/>
        <v>POINT (535307.963032599 5636205.75623402)</v>
      </c>
    </row>
    <row r="449" spans="1:26">
      <c r="A449" s="8" t="s">
        <v>15</v>
      </c>
      <c r="B449" s="8" t="s">
        <v>80</v>
      </c>
      <c r="C449" s="11"/>
      <c r="D449" s="8" t="s">
        <v>82</v>
      </c>
      <c r="F449" s="10" t="s">
        <v>22</v>
      </c>
      <c r="G449" s="9">
        <v>535181.00776848104</v>
      </c>
      <c r="H449" s="9">
        <v>5636282.6214500898</v>
      </c>
      <c r="I449" s="10">
        <v>11</v>
      </c>
      <c r="J449" s="11">
        <v>2007</v>
      </c>
      <c r="K449" s="11" t="s">
        <v>14</v>
      </c>
      <c r="M449" s="11" t="s">
        <v>5083</v>
      </c>
      <c r="N449" s="10" t="s">
        <v>13</v>
      </c>
      <c r="O449" s="11" t="s">
        <v>84</v>
      </c>
      <c r="P449" s="11" t="s">
        <v>5472</v>
      </c>
      <c r="R449" s="10" t="s">
        <v>5473</v>
      </c>
      <c r="T449" s="11" t="s">
        <v>4580</v>
      </c>
      <c r="X449" s="11" t="s">
        <v>86</v>
      </c>
      <c r="Z449" s="10" t="str">
        <f t="shared" si="6"/>
        <v>POINT (535181.007768481 5636282.62145009)</v>
      </c>
    </row>
    <row r="450" spans="1:26">
      <c r="A450" s="8" t="s">
        <v>15</v>
      </c>
      <c r="B450" s="8" t="s">
        <v>80</v>
      </c>
      <c r="C450" s="11"/>
      <c r="D450" s="8" t="s">
        <v>82</v>
      </c>
      <c r="F450" s="10" t="s">
        <v>22</v>
      </c>
      <c r="G450" s="9">
        <v>534909.54773622798</v>
      </c>
      <c r="H450" s="9">
        <v>5636343.0866661398</v>
      </c>
      <c r="I450" s="10">
        <v>11</v>
      </c>
      <c r="J450" s="11">
        <v>2007</v>
      </c>
      <c r="K450" s="11" t="s">
        <v>14</v>
      </c>
      <c r="M450" s="11" t="s">
        <v>5084</v>
      </c>
      <c r="N450" s="10" t="s">
        <v>13</v>
      </c>
      <c r="O450" s="11" t="s">
        <v>199</v>
      </c>
      <c r="P450" s="11"/>
      <c r="Q450" s="7" t="s">
        <v>5472</v>
      </c>
      <c r="R450" s="10" t="s">
        <v>5473</v>
      </c>
      <c r="T450" s="11" t="s">
        <v>4580</v>
      </c>
      <c r="X450" s="11" t="s">
        <v>200</v>
      </c>
      <c r="Z450" s="10" t="str">
        <f t="shared" ref="Z450:Z513" si="7">CONCATENATE("POINT (",G450," ",H450,")")</f>
        <v>POINT (534909.547736228 5636343.08666614)</v>
      </c>
    </row>
    <row r="451" spans="1:26">
      <c r="A451" s="8" t="s">
        <v>15</v>
      </c>
      <c r="B451" s="8" t="s">
        <v>80</v>
      </c>
      <c r="C451" s="11"/>
      <c r="D451" s="8" t="s">
        <v>82</v>
      </c>
      <c r="F451" s="10" t="s">
        <v>22</v>
      </c>
      <c r="G451" s="9">
        <v>534441.89301579201</v>
      </c>
      <c r="H451" s="9">
        <v>5636635.79751442</v>
      </c>
      <c r="I451" s="10">
        <v>11</v>
      </c>
      <c r="J451" s="11">
        <v>2007</v>
      </c>
      <c r="K451" s="11" t="s">
        <v>14</v>
      </c>
      <c r="M451" s="11" t="s">
        <v>5085</v>
      </c>
      <c r="N451" s="10" t="s">
        <v>13</v>
      </c>
      <c r="O451" s="11" t="s">
        <v>199</v>
      </c>
      <c r="P451" s="11"/>
      <c r="Q451" s="7" t="s">
        <v>5472</v>
      </c>
      <c r="R451" s="10" t="s">
        <v>5473</v>
      </c>
      <c r="T451" s="11" t="s">
        <v>4580</v>
      </c>
      <c r="X451" s="11" t="s">
        <v>200</v>
      </c>
      <c r="Z451" s="10" t="str">
        <f t="shared" si="7"/>
        <v>POINT (534441.893015792 5636635.79751442)</v>
      </c>
    </row>
    <row r="452" spans="1:26">
      <c r="A452" s="8" t="s">
        <v>15</v>
      </c>
      <c r="B452" s="8" t="s">
        <v>80</v>
      </c>
      <c r="C452" s="11"/>
      <c r="D452" s="8" t="s">
        <v>82</v>
      </c>
      <c r="F452" s="10" t="s">
        <v>22</v>
      </c>
      <c r="G452" s="9">
        <v>534429.50818378001</v>
      </c>
      <c r="H452" s="9">
        <v>5636754.1847785302</v>
      </c>
      <c r="I452" s="10">
        <v>11</v>
      </c>
      <c r="J452" s="11">
        <v>2007</v>
      </c>
      <c r="K452" s="11" t="s">
        <v>14</v>
      </c>
      <c r="M452" s="11" t="s">
        <v>5086</v>
      </c>
      <c r="N452" s="10" t="s">
        <v>13</v>
      </c>
      <c r="O452" s="11" t="s">
        <v>84</v>
      </c>
      <c r="P452" s="11" t="s">
        <v>5472</v>
      </c>
      <c r="R452" s="10" t="s">
        <v>5473</v>
      </c>
      <c r="T452" s="11" t="s">
        <v>4580</v>
      </c>
      <c r="X452" s="11" t="s">
        <v>86</v>
      </c>
      <c r="Z452" s="10" t="str">
        <f t="shared" si="7"/>
        <v>POINT (534429.50818378 5636754.18477853)</v>
      </c>
    </row>
    <row r="453" spans="1:26">
      <c r="A453" s="8" t="s">
        <v>15</v>
      </c>
      <c r="B453" s="8" t="s">
        <v>80</v>
      </c>
      <c r="C453" s="11"/>
      <c r="D453" s="8" t="s">
        <v>82</v>
      </c>
      <c r="F453" s="10" t="s">
        <v>22</v>
      </c>
      <c r="G453" s="9">
        <v>534546.322903889</v>
      </c>
      <c r="H453" s="9">
        <v>5636842.0191466101</v>
      </c>
      <c r="I453" s="10">
        <v>11</v>
      </c>
      <c r="J453" s="11">
        <v>2007</v>
      </c>
      <c r="K453" s="11" t="s">
        <v>14</v>
      </c>
      <c r="M453" s="11" t="s">
        <v>5087</v>
      </c>
      <c r="N453" s="10" t="s">
        <v>13</v>
      </c>
      <c r="O453" s="11" t="s">
        <v>199</v>
      </c>
      <c r="P453" s="11"/>
      <c r="Q453" s="7" t="s">
        <v>5472</v>
      </c>
      <c r="R453" s="10" t="s">
        <v>5473</v>
      </c>
      <c r="T453" s="11" t="s">
        <v>4580</v>
      </c>
      <c r="X453" s="11" t="s">
        <v>200</v>
      </c>
      <c r="Z453" s="10" t="str">
        <f t="shared" si="7"/>
        <v>POINT (534546.322903889 5636842.01914661)</v>
      </c>
    </row>
    <row r="454" spans="1:26">
      <c r="A454" s="8" t="s">
        <v>15</v>
      </c>
      <c r="B454" s="8" t="s">
        <v>80</v>
      </c>
      <c r="C454" s="11"/>
      <c r="D454" s="8" t="s">
        <v>82</v>
      </c>
      <c r="F454" s="10" t="s">
        <v>22</v>
      </c>
      <c r="G454" s="9">
        <v>534572.58203991398</v>
      </c>
      <c r="H454" s="9">
        <v>5636924.2649066802</v>
      </c>
      <c r="I454" s="10">
        <v>11</v>
      </c>
      <c r="J454" s="11">
        <v>2007</v>
      </c>
      <c r="K454" s="11" t="s">
        <v>14</v>
      </c>
      <c r="M454" s="11" t="s">
        <v>5088</v>
      </c>
      <c r="N454" s="10" t="s">
        <v>13</v>
      </c>
      <c r="O454" s="11" t="s">
        <v>84</v>
      </c>
      <c r="P454" s="11" t="s">
        <v>5472</v>
      </c>
      <c r="R454" s="10" t="s">
        <v>5473</v>
      </c>
      <c r="T454" s="11" t="s">
        <v>4580</v>
      </c>
      <c r="X454" s="11" t="s">
        <v>86</v>
      </c>
      <c r="Z454" s="10" t="str">
        <f t="shared" si="7"/>
        <v>POINT (534572.582039914 5636924.26490668)</v>
      </c>
    </row>
    <row r="455" spans="1:26">
      <c r="A455" s="8" t="s">
        <v>15</v>
      </c>
      <c r="B455" s="8" t="s">
        <v>80</v>
      </c>
      <c r="C455" s="11"/>
      <c r="D455" s="8" t="s">
        <v>82</v>
      </c>
      <c r="F455" s="10" t="s">
        <v>22</v>
      </c>
      <c r="G455" s="9">
        <v>534503.006487848</v>
      </c>
      <c r="H455" s="9">
        <v>5637026.3904747805</v>
      </c>
      <c r="I455" s="10">
        <v>11</v>
      </c>
      <c r="J455" s="11">
        <v>2007</v>
      </c>
      <c r="K455" s="11" t="s">
        <v>14</v>
      </c>
      <c r="M455" s="11" t="s">
        <v>5089</v>
      </c>
      <c r="N455" s="10" t="s">
        <v>13</v>
      </c>
      <c r="O455" s="11" t="s">
        <v>199</v>
      </c>
      <c r="P455" s="11"/>
      <c r="Q455" s="7" t="s">
        <v>5472</v>
      </c>
      <c r="R455" s="10" t="s">
        <v>5473</v>
      </c>
      <c r="T455" s="11" t="s">
        <v>4580</v>
      </c>
      <c r="X455" s="11" t="s">
        <v>200</v>
      </c>
      <c r="Z455" s="10" t="str">
        <f t="shared" si="7"/>
        <v>POINT (534503.006487848 5637026.39047478)</v>
      </c>
    </row>
    <row r="456" spans="1:26">
      <c r="A456" s="8" t="s">
        <v>15</v>
      </c>
      <c r="B456" s="8" t="s">
        <v>80</v>
      </c>
      <c r="C456" s="11"/>
      <c r="D456" s="8" t="s">
        <v>82</v>
      </c>
      <c r="F456" s="10" t="s">
        <v>22</v>
      </c>
      <c r="G456" s="9">
        <v>534442.16168779298</v>
      </c>
      <c r="H456" s="9">
        <v>5637048.4730987996</v>
      </c>
      <c r="I456" s="10">
        <v>11</v>
      </c>
      <c r="J456" s="11">
        <v>2007</v>
      </c>
      <c r="K456" s="11" t="s">
        <v>14</v>
      </c>
      <c r="M456" s="11" t="s">
        <v>5090</v>
      </c>
      <c r="N456" s="10" t="s">
        <v>13</v>
      </c>
      <c r="O456" s="11" t="s">
        <v>84</v>
      </c>
      <c r="P456" s="11" t="s">
        <v>5472</v>
      </c>
      <c r="R456" s="10" t="s">
        <v>5473</v>
      </c>
      <c r="T456" s="11" t="s">
        <v>4580</v>
      </c>
      <c r="X456" s="11" t="s">
        <v>86</v>
      </c>
      <c r="Z456" s="10" t="str">
        <f t="shared" si="7"/>
        <v>POINT (534442.161687793 5637048.4730988)</v>
      </c>
    </row>
    <row r="457" spans="1:26">
      <c r="A457" s="8" t="s">
        <v>15</v>
      </c>
      <c r="B457" s="8" t="s">
        <v>80</v>
      </c>
      <c r="C457" s="11"/>
      <c r="D457" s="8" t="s">
        <v>82</v>
      </c>
      <c r="F457" s="10" t="s">
        <v>22</v>
      </c>
      <c r="G457" s="9">
        <v>534134.64482350601</v>
      </c>
      <c r="H457" s="9">
        <v>5636389.0624101898</v>
      </c>
      <c r="I457" s="10">
        <v>11</v>
      </c>
      <c r="J457" s="11">
        <v>2007</v>
      </c>
      <c r="K457" s="11" t="s">
        <v>14</v>
      </c>
      <c r="M457" s="11" t="s">
        <v>5091</v>
      </c>
      <c r="N457" s="10" t="s">
        <v>13</v>
      </c>
      <c r="O457" s="11" t="s">
        <v>199</v>
      </c>
      <c r="P457" s="11"/>
      <c r="Q457" s="7" t="s">
        <v>5472</v>
      </c>
      <c r="R457" s="10" t="s">
        <v>5473</v>
      </c>
      <c r="T457" s="11" t="s">
        <v>4580</v>
      </c>
      <c r="X457" s="11" t="s">
        <v>200</v>
      </c>
      <c r="Z457" s="10" t="str">
        <f t="shared" si="7"/>
        <v>POINT (534134.644823506 5636389.06241019)</v>
      </c>
    </row>
    <row r="458" spans="1:26">
      <c r="A458" s="8" t="s">
        <v>15</v>
      </c>
      <c r="B458" s="8" t="s">
        <v>80</v>
      </c>
      <c r="C458" s="11"/>
      <c r="D458" s="8" t="s">
        <v>82</v>
      </c>
      <c r="F458" s="10" t="s">
        <v>22</v>
      </c>
      <c r="G458" s="9">
        <v>531602.42658114701</v>
      </c>
      <c r="H458" s="9">
        <v>5649636.7801185399</v>
      </c>
      <c r="I458" s="10">
        <v>11</v>
      </c>
      <c r="J458" s="11">
        <v>2007</v>
      </c>
      <c r="K458" s="11" t="s">
        <v>14</v>
      </c>
      <c r="M458" s="11" t="s">
        <v>4631</v>
      </c>
      <c r="N458" s="10" t="s">
        <v>13</v>
      </c>
      <c r="O458" s="11" t="s">
        <v>199</v>
      </c>
      <c r="P458" s="11"/>
      <c r="Q458" s="7" t="s">
        <v>5472</v>
      </c>
      <c r="R458" s="10" t="s">
        <v>5473</v>
      </c>
      <c r="T458" s="11" t="s">
        <v>4580</v>
      </c>
      <c r="X458" s="11" t="s">
        <v>200</v>
      </c>
      <c r="Z458" s="10" t="str">
        <f t="shared" si="7"/>
        <v>POINT (531602.426581147 5649636.78011854)</v>
      </c>
    </row>
    <row r="459" spans="1:26">
      <c r="A459" s="8" t="s">
        <v>15</v>
      </c>
      <c r="B459" s="8" t="s">
        <v>80</v>
      </c>
      <c r="C459" s="11"/>
      <c r="D459" s="8" t="s">
        <v>82</v>
      </c>
      <c r="F459" s="10" t="s">
        <v>22</v>
      </c>
      <c r="G459" s="9">
        <v>534007.59887138801</v>
      </c>
      <c r="H459" s="9">
        <v>5636586.2682343703</v>
      </c>
      <c r="I459" s="10">
        <v>11</v>
      </c>
      <c r="J459" s="11">
        <v>2007</v>
      </c>
      <c r="K459" s="11" t="s">
        <v>14</v>
      </c>
      <c r="M459" s="11" t="s">
        <v>5092</v>
      </c>
      <c r="N459" s="10" t="s">
        <v>13</v>
      </c>
      <c r="O459" s="11" t="s">
        <v>199</v>
      </c>
      <c r="P459" s="11"/>
      <c r="Q459" s="7" t="s">
        <v>5472</v>
      </c>
      <c r="R459" s="10" t="s">
        <v>5473</v>
      </c>
      <c r="T459" s="11" t="s">
        <v>4580</v>
      </c>
      <c r="X459" s="11" t="s">
        <v>200</v>
      </c>
      <c r="Z459" s="10" t="str">
        <f t="shared" si="7"/>
        <v>POINT (534007.598871388 5636586.26823437)</v>
      </c>
    </row>
    <row r="460" spans="1:26">
      <c r="A460" s="8" t="s">
        <v>15</v>
      </c>
      <c r="B460" s="8" t="s">
        <v>80</v>
      </c>
      <c r="C460" s="11"/>
      <c r="D460" s="8" t="s">
        <v>82</v>
      </c>
      <c r="F460" s="10" t="s">
        <v>22</v>
      </c>
      <c r="G460" s="9">
        <v>533501.874838916</v>
      </c>
      <c r="H460" s="9">
        <v>5637121.6201068703</v>
      </c>
      <c r="I460" s="10">
        <v>11</v>
      </c>
      <c r="J460" s="11">
        <v>2007</v>
      </c>
      <c r="K460" s="11" t="s">
        <v>14</v>
      </c>
      <c r="M460" s="11" t="s">
        <v>5093</v>
      </c>
      <c r="N460" s="10" t="s">
        <v>13</v>
      </c>
      <c r="O460" s="11" t="s">
        <v>199</v>
      </c>
      <c r="P460" s="11"/>
      <c r="Q460" s="7" t="s">
        <v>5472</v>
      </c>
      <c r="R460" s="10" t="s">
        <v>5473</v>
      </c>
      <c r="T460" s="11" t="s">
        <v>4580</v>
      </c>
      <c r="X460" s="11" t="s">
        <v>200</v>
      </c>
      <c r="Z460" s="10" t="str">
        <f t="shared" si="7"/>
        <v>POINT (533501.874838916 5637121.62010687)</v>
      </c>
    </row>
    <row r="461" spans="1:26">
      <c r="A461" s="8" t="s">
        <v>15</v>
      </c>
      <c r="B461" s="8" t="s">
        <v>80</v>
      </c>
      <c r="C461" s="11"/>
      <c r="D461" s="8" t="s">
        <v>82</v>
      </c>
      <c r="F461" s="10" t="s">
        <v>22</v>
      </c>
      <c r="G461" s="9">
        <v>533404.91106282501</v>
      </c>
      <c r="H461" s="9">
        <v>5637404.9049071297</v>
      </c>
      <c r="I461" s="10">
        <v>11</v>
      </c>
      <c r="J461" s="11">
        <v>2007</v>
      </c>
      <c r="K461" s="11" t="s">
        <v>14</v>
      </c>
      <c r="M461" s="11" t="s">
        <v>5094</v>
      </c>
      <c r="N461" s="10" t="s">
        <v>13</v>
      </c>
      <c r="O461" s="11" t="s">
        <v>199</v>
      </c>
      <c r="P461" s="11"/>
      <c r="Q461" s="7" t="s">
        <v>5472</v>
      </c>
      <c r="R461" s="10" t="s">
        <v>5473</v>
      </c>
      <c r="T461" s="11" t="s">
        <v>4580</v>
      </c>
      <c r="X461" s="11" t="s">
        <v>200</v>
      </c>
      <c r="Z461" s="10" t="str">
        <f t="shared" si="7"/>
        <v>POINT (533404.911062825 5637404.90490713)</v>
      </c>
    </row>
    <row r="462" spans="1:26">
      <c r="A462" s="8" t="s">
        <v>15</v>
      </c>
      <c r="B462" s="8" t="s">
        <v>80</v>
      </c>
      <c r="C462" s="11"/>
      <c r="D462" s="8" t="s">
        <v>82</v>
      </c>
      <c r="F462" s="10" t="s">
        <v>22</v>
      </c>
      <c r="G462" s="9">
        <v>532920.75541437406</v>
      </c>
      <c r="H462" s="9">
        <v>5637604.7296113204</v>
      </c>
      <c r="I462" s="10">
        <v>11</v>
      </c>
      <c r="J462" s="11">
        <v>2007</v>
      </c>
      <c r="K462" s="11" t="s">
        <v>14</v>
      </c>
      <c r="M462" s="11" t="s">
        <v>5095</v>
      </c>
      <c r="N462" s="10" t="s">
        <v>13</v>
      </c>
      <c r="O462" s="11" t="s">
        <v>199</v>
      </c>
      <c r="P462" s="11"/>
      <c r="Q462" s="7" t="s">
        <v>5472</v>
      </c>
      <c r="R462" s="10" t="s">
        <v>5473</v>
      </c>
      <c r="T462" s="11" t="s">
        <v>4580</v>
      </c>
      <c r="X462" s="11" t="s">
        <v>200</v>
      </c>
      <c r="Z462" s="10" t="str">
        <f t="shared" si="7"/>
        <v>POINT (532920.755414374 5637604.72961132)</v>
      </c>
    </row>
    <row r="463" spans="1:26">
      <c r="A463" s="8" t="s">
        <v>15</v>
      </c>
      <c r="B463" s="8" t="s">
        <v>80</v>
      </c>
      <c r="C463" s="11"/>
      <c r="D463" s="8" t="s">
        <v>82</v>
      </c>
      <c r="F463" s="10" t="s">
        <v>22</v>
      </c>
      <c r="G463" s="9">
        <v>532818.38952627999</v>
      </c>
      <c r="H463" s="9">
        <v>5637628.1762033403</v>
      </c>
      <c r="I463" s="10">
        <v>11</v>
      </c>
      <c r="J463" s="11">
        <v>2007</v>
      </c>
      <c r="K463" s="11" t="s">
        <v>14</v>
      </c>
      <c r="M463" s="11" t="s">
        <v>5096</v>
      </c>
      <c r="N463" s="10" t="s">
        <v>13</v>
      </c>
      <c r="O463" s="11" t="s">
        <v>199</v>
      </c>
      <c r="P463" s="11"/>
      <c r="Q463" s="7" t="s">
        <v>5472</v>
      </c>
      <c r="R463" s="10" t="s">
        <v>5473</v>
      </c>
      <c r="T463" s="11" t="s">
        <v>4580</v>
      </c>
      <c r="X463" s="11" t="s">
        <v>200</v>
      </c>
      <c r="Z463" s="10" t="str">
        <f t="shared" si="7"/>
        <v>POINT (532818.38952628 5637628.17620334)</v>
      </c>
    </row>
    <row r="464" spans="1:26">
      <c r="A464" s="8" t="s">
        <v>15</v>
      </c>
      <c r="B464" s="8" t="s">
        <v>80</v>
      </c>
      <c r="C464" s="11"/>
      <c r="D464" s="8" t="s">
        <v>82</v>
      </c>
      <c r="F464" s="10" t="s">
        <v>22</v>
      </c>
      <c r="G464" s="9">
        <v>532664.53909413598</v>
      </c>
      <c r="H464" s="9">
        <v>5637660.6215793705</v>
      </c>
      <c r="I464" s="10">
        <v>11</v>
      </c>
      <c r="J464" s="11">
        <v>2007</v>
      </c>
      <c r="K464" s="11" t="s">
        <v>14</v>
      </c>
      <c r="M464" s="11" t="s">
        <v>5097</v>
      </c>
      <c r="N464" s="10" t="s">
        <v>13</v>
      </c>
      <c r="O464" s="11" t="s">
        <v>199</v>
      </c>
      <c r="P464" s="11"/>
      <c r="Q464" s="7" t="s">
        <v>5472</v>
      </c>
      <c r="R464" s="10" t="s">
        <v>5473</v>
      </c>
      <c r="T464" s="11" t="s">
        <v>4580</v>
      </c>
      <c r="X464" s="11" t="s">
        <v>200</v>
      </c>
      <c r="Z464" s="10" t="str">
        <f t="shared" si="7"/>
        <v>POINT (532664.539094136 5637660.62157937)</v>
      </c>
    </row>
    <row r="465" spans="1:26">
      <c r="A465" s="8" t="s">
        <v>15</v>
      </c>
      <c r="B465" s="8" t="s">
        <v>80</v>
      </c>
      <c r="C465" s="11"/>
      <c r="D465" s="8" t="s">
        <v>82</v>
      </c>
      <c r="F465" s="10" t="s">
        <v>22</v>
      </c>
      <c r="G465" s="9">
        <v>532464.75675795099</v>
      </c>
      <c r="H465" s="9">
        <v>5637606.8128753202</v>
      </c>
      <c r="I465" s="10">
        <v>11</v>
      </c>
      <c r="J465" s="11">
        <v>2007</v>
      </c>
      <c r="K465" s="11" t="s">
        <v>14</v>
      </c>
      <c r="M465" s="11" t="s">
        <v>5098</v>
      </c>
      <c r="N465" s="10" t="s">
        <v>13</v>
      </c>
      <c r="O465" s="11" t="s">
        <v>188</v>
      </c>
      <c r="P465" s="11" t="s">
        <v>5474</v>
      </c>
      <c r="R465" s="10" t="s">
        <v>5473</v>
      </c>
      <c r="T465" s="11" t="s">
        <v>4580</v>
      </c>
      <c r="X465" s="11" t="s">
        <v>86</v>
      </c>
      <c r="Z465" s="10" t="str">
        <f t="shared" si="7"/>
        <v>POINT (532464.756757951 5637606.81287532)</v>
      </c>
    </row>
    <row r="466" spans="1:26">
      <c r="A466" s="8" t="s">
        <v>15</v>
      </c>
      <c r="B466" s="8" t="s">
        <v>80</v>
      </c>
      <c r="C466" s="11"/>
      <c r="D466" s="8" t="s">
        <v>82</v>
      </c>
      <c r="F466" s="10" t="s">
        <v>22</v>
      </c>
      <c r="G466" s="9">
        <v>532723.650390191</v>
      </c>
      <c r="H466" s="9">
        <v>5638205.4853238799</v>
      </c>
      <c r="I466" s="10">
        <v>11</v>
      </c>
      <c r="J466" s="11">
        <v>2007</v>
      </c>
      <c r="K466" s="11" t="s">
        <v>14</v>
      </c>
      <c r="M466" s="11" t="s">
        <v>5099</v>
      </c>
      <c r="N466" s="10" t="s">
        <v>13</v>
      </c>
      <c r="O466" s="11" t="s">
        <v>84</v>
      </c>
      <c r="P466" s="11" t="s">
        <v>5472</v>
      </c>
      <c r="R466" s="10" t="s">
        <v>5473</v>
      </c>
      <c r="T466" s="11" t="s">
        <v>4580</v>
      </c>
      <c r="X466" s="11" t="s">
        <v>86</v>
      </c>
      <c r="Z466" s="10" t="str">
        <f t="shared" si="7"/>
        <v>POINT (532723.650390191 5638205.48532388)</v>
      </c>
    </row>
    <row r="467" spans="1:26">
      <c r="A467" s="8" t="s">
        <v>15</v>
      </c>
      <c r="B467" s="8" t="s">
        <v>80</v>
      </c>
      <c r="C467" s="11"/>
      <c r="D467" s="8" t="s">
        <v>82</v>
      </c>
      <c r="F467" s="10" t="s">
        <v>22</v>
      </c>
      <c r="G467" s="9">
        <v>532683.32712615398</v>
      </c>
      <c r="H467" s="9">
        <v>5638396.51265206</v>
      </c>
      <c r="I467" s="10">
        <v>11</v>
      </c>
      <c r="J467" s="11">
        <v>2007</v>
      </c>
      <c r="K467" s="11" t="s">
        <v>14</v>
      </c>
      <c r="M467" s="11" t="s">
        <v>5100</v>
      </c>
      <c r="N467" s="10" t="s">
        <v>13</v>
      </c>
      <c r="O467" s="11" t="s">
        <v>899</v>
      </c>
      <c r="P467" s="11" t="s">
        <v>85</v>
      </c>
      <c r="Q467" s="21" t="s">
        <v>5472</v>
      </c>
      <c r="R467" s="10" t="s">
        <v>5473</v>
      </c>
      <c r="T467" s="11" t="s">
        <v>4580</v>
      </c>
      <c r="X467" s="11" t="s">
        <v>200</v>
      </c>
      <c r="Z467" s="10" t="str">
        <f t="shared" si="7"/>
        <v>POINT (532683.327126154 5638396.51265206)</v>
      </c>
    </row>
    <row r="468" spans="1:26">
      <c r="A468" s="8" t="s">
        <v>15</v>
      </c>
      <c r="B468" s="8" t="s">
        <v>80</v>
      </c>
      <c r="C468" s="11"/>
      <c r="D468" s="8" t="s">
        <v>82</v>
      </c>
      <c r="F468" s="10" t="s">
        <v>22</v>
      </c>
      <c r="G468" s="9">
        <v>532553.39791003196</v>
      </c>
      <c r="H468" s="9">
        <v>5638282.6026999503</v>
      </c>
      <c r="I468" s="10">
        <v>11</v>
      </c>
      <c r="J468" s="11">
        <v>2007</v>
      </c>
      <c r="K468" s="11" t="s">
        <v>14</v>
      </c>
      <c r="M468" s="11" t="s">
        <v>5101</v>
      </c>
      <c r="N468" s="10" t="s">
        <v>13</v>
      </c>
      <c r="O468" s="11" t="s">
        <v>199</v>
      </c>
      <c r="P468" s="11"/>
      <c r="Q468" s="7" t="s">
        <v>5472</v>
      </c>
      <c r="R468" s="10" t="s">
        <v>5473</v>
      </c>
      <c r="T468" s="11" t="s">
        <v>4580</v>
      </c>
      <c r="X468" s="11" t="s">
        <v>200</v>
      </c>
      <c r="Z468" s="10" t="str">
        <f t="shared" si="7"/>
        <v>POINT (532553.397910032 5638282.60269995)</v>
      </c>
    </row>
    <row r="469" spans="1:26">
      <c r="A469" s="8" t="s">
        <v>15</v>
      </c>
      <c r="B469" s="8" t="s">
        <v>80</v>
      </c>
      <c r="C469" s="11"/>
      <c r="D469" s="8" t="s">
        <v>82</v>
      </c>
      <c r="F469" s="10" t="s">
        <v>22</v>
      </c>
      <c r="G469" s="9">
        <v>531874.23470939999</v>
      </c>
      <c r="H469" s="9">
        <v>5649336.7749342602</v>
      </c>
      <c r="I469" s="10">
        <v>11</v>
      </c>
      <c r="J469" s="11">
        <v>2007</v>
      </c>
      <c r="K469" s="11" t="s">
        <v>14</v>
      </c>
      <c r="M469" s="11" t="s">
        <v>4632</v>
      </c>
      <c r="N469" s="10" t="s">
        <v>13</v>
      </c>
      <c r="O469" s="11" t="s">
        <v>199</v>
      </c>
      <c r="P469" s="11"/>
      <c r="Q469" s="7" t="s">
        <v>5472</v>
      </c>
      <c r="R469" s="10" t="s">
        <v>5473</v>
      </c>
      <c r="T469" s="11" t="s">
        <v>4580</v>
      </c>
      <c r="X469" s="11" t="s">
        <v>200</v>
      </c>
      <c r="Z469" s="10" t="str">
        <f t="shared" si="7"/>
        <v>POINT (531874.2347094 5649336.77493426)</v>
      </c>
    </row>
    <row r="470" spans="1:26">
      <c r="A470" s="8" t="s">
        <v>15</v>
      </c>
      <c r="B470" s="8" t="s">
        <v>80</v>
      </c>
      <c r="C470" s="11"/>
      <c r="D470" s="8" t="s">
        <v>82</v>
      </c>
      <c r="F470" s="10" t="s">
        <v>22</v>
      </c>
      <c r="G470" s="9">
        <v>531512.202645062</v>
      </c>
      <c r="H470" s="9">
        <v>5638858.6478204904</v>
      </c>
      <c r="I470" s="10">
        <v>11</v>
      </c>
      <c r="J470" s="11">
        <v>2007</v>
      </c>
      <c r="K470" s="11" t="s">
        <v>14</v>
      </c>
      <c r="M470" s="11" t="s">
        <v>5102</v>
      </c>
      <c r="N470" s="10" t="s">
        <v>13</v>
      </c>
      <c r="O470" s="11" t="s">
        <v>199</v>
      </c>
      <c r="P470" s="11"/>
      <c r="Q470" s="7" t="s">
        <v>5472</v>
      </c>
      <c r="R470" s="10" t="s">
        <v>5473</v>
      </c>
      <c r="T470" s="11" t="s">
        <v>4580</v>
      </c>
      <c r="X470" s="11" t="s">
        <v>200</v>
      </c>
      <c r="Z470" s="10" t="str">
        <f t="shared" si="7"/>
        <v>POINT (531512.202645062 5638858.64782049)</v>
      </c>
    </row>
    <row r="471" spans="1:26">
      <c r="A471" s="8" t="s">
        <v>15</v>
      </c>
      <c r="B471" s="8" t="s">
        <v>80</v>
      </c>
      <c r="C471" s="11"/>
      <c r="D471" s="8" t="s">
        <v>82</v>
      </c>
      <c r="F471" s="10" t="s">
        <v>22</v>
      </c>
      <c r="G471" s="9">
        <v>531277.37518884405</v>
      </c>
      <c r="H471" s="9">
        <v>5639268.5291008698</v>
      </c>
      <c r="I471" s="10">
        <v>11</v>
      </c>
      <c r="J471" s="11">
        <v>2007</v>
      </c>
      <c r="K471" s="11" t="s">
        <v>14</v>
      </c>
      <c r="M471" s="11" t="s">
        <v>5103</v>
      </c>
      <c r="N471" s="10" t="s">
        <v>13</v>
      </c>
      <c r="O471" s="11" t="s">
        <v>199</v>
      </c>
      <c r="P471" s="11"/>
      <c r="Q471" s="7" t="s">
        <v>5472</v>
      </c>
      <c r="R471" s="10" t="s">
        <v>5473</v>
      </c>
      <c r="T471" s="11" t="s">
        <v>4580</v>
      </c>
      <c r="X471" s="11" t="s">
        <v>200</v>
      </c>
      <c r="Z471" s="10" t="str">
        <f t="shared" si="7"/>
        <v>POINT (531277.375188844 5639268.52910087)</v>
      </c>
    </row>
    <row r="472" spans="1:26">
      <c r="A472" s="8" t="s">
        <v>15</v>
      </c>
      <c r="B472" s="8" t="s">
        <v>80</v>
      </c>
      <c r="C472" s="11"/>
      <c r="D472" s="8" t="s">
        <v>82</v>
      </c>
      <c r="F472" s="10" t="s">
        <v>22</v>
      </c>
      <c r="G472" s="9">
        <v>531129.50408470596</v>
      </c>
      <c r="H472" s="9">
        <v>5639282.8592768898</v>
      </c>
      <c r="I472" s="10">
        <v>11</v>
      </c>
      <c r="J472" s="11">
        <v>2007</v>
      </c>
      <c r="K472" s="11" t="s">
        <v>14</v>
      </c>
      <c r="M472" s="11" t="s">
        <v>5104</v>
      </c>
      <c r="N472" s="10" t="s">
        <v>13</v>
      </c>
      <c r="O472" s="11" t="s">
        <v>84</v>
      </c>
      <c r="P472" s="11" t="s">
        <v>5472</v>
      </c>
      <c r="R472" s="10" t="s">
        <v>5473</v>
      </c>
      <c r="T472" s="11" t="s">
        <v>4580</v>
      </c>
      <c r="X472" s="11" t="s">
        <v>86</v>
      </c>
      <c r="Z472" s="10" t="str">
        <f t="shared" si="7"/>
        <v>POINT (531129.504084706 5639282.85927689)</v>
      </c>
    </row>
    <row r="473" spans="1:26">
      <c r="A473" s="8" t="s">
        <v>15</v>
      </c>
      <c r="B473" s="8" t="s">
        <v>80</v>
      </c>
      <c r="C473" s="11"/>
      <c r="D473" s="8" t="s">
        <v>82</v>
      </c>
      <c r="F473" s="10" t="s">
        <v>22</v>
      </c>
      <c r="G473" s="9">
        <v>537406.814106551</v>
      </c>
      <c r="H473" s="9">
        <v>5639939.9779975004</v>
      </c>
      <c r="I473" s="10">
        <v>11</v>
      </c>
      <c r="J473" s="11">
        <v>2007</v>
      </c>
      <c r="K473" s="11" t="s">
        <v>14</v>
      </c>
      <c r="M473" s="11" t="s">
        <v>5105</v>
      </c>
      <c r="N473" s="10" t="s">
        <v>13</v>
      </c>
      <c r="O473" s="11" t="s">
        <v>84</v>
      </c>
      <c r="P473" s="11" t="s">
        <v>5472</v>
      </c>
      <c r="R473" s="10" t="s">
        <v>5473</v>
      </c>
      <c r="T473" s="11" t="s">
        <v>4580</v>
      </c>
      <c r="X473" s="11" t="s">
        <v>86</v>
      </c>
      <c r="Z473" s="10" t="str">
        <f t="shared" si="7"/>
        <v>POINT (537406.814106551 5639939.9779975)</v>
      </c>
    </row>
    <row r="474" spans="1:26">
      <c r="A474" s="8" t="s">
        <v>15</v>
      </c>
      <c r="B474" s="8" t="s">
        <v>80</v>
      </c>
      <c r="C474" s="11"/>
      <c r="D474" s="8" t="s">
        <v>82</v>
      </c>
      <c r="F474" s="10" t="s">
        <v>22</v>
      </c>
      <c r="G474" s="9">
        <v>536955.640858131</v>
      </c>
      <c r="H474" s="9">
        <v>5640425.5763979498</v>
      </c>
      <c r="I474" s="10">
        <v>11</v>
      </c>
      <c r="J474" s="11">
        <v>2007</v>
      </c>
      <c r="K474" s="11" t="s">
        <v>14</v>
      </c>
      <c r="M474" s="11" t="s">
        <v>5106</v>
      </c>
      <c r="N474" s="10" t="s">
        <v>13</v>
      </c>
      <c r="O474" s="11" t="s">
        <v>84</v>
      </c>
      <c r="P474" s="11" t="s">
        <v>5472</v>
      </c>
      <c r="R474" s="10" t="s">
        <v>5473</v>
      </c>
      <c r="T474" s="11" t="s">
        <v>4580</v>
      </c>
      <c r="X474" s="11" t="s">
        <v>86</v>
      </c>
      <c r="Z474" s="10" t="str">
        <f t="shared" si="7"/>
        <v>POINT (536955.640858131 5640425.57639795)</v>
      </c>
    </row>
    <row r="475" spans="1:26">
      <c r="A475" s="8" t="s">
        <v>15</v>
      </c>
      <c r="B475" s="8" t="s">
        <v>80</v>
      </c>
      <c r="C475" s="11"/>
      <c r="D475" s="8" t="s">
        <v>82</v>
      </c>
      <c r="F475" s="10" t="s">
        <v>22</v>
      </c>
      <c r="G475" s="9">
        <v>536848.45353003102</v>
      </c>
      <c r="H475" s="9">
        <v>5640182.9317257302</v>
      </c>
      <c r="I475" s="10">
        <v>11</v>
      </c>
      <c r="J475" s="11">
        <v>2007</v>
      </c>
      <c r="K475" s="11" t="s">
        <v>14</v>
      </c>
      <c r="M475" s="11" t="s">
        <v>5107</v>
      </c>
      <c r="N475" s="10" t="s">
        <v>13</v>
      </c>
      <c r="O475" s="11" t="s">
        <v>84</v>
      </c>
      <c r="P475" s="11" t="s">
        <v>5472</v>
      </c>
      <c r="R475" s="10" t="s">
        <v>5473</v>
      </c>
      <c r="T475" s="11" t="s">
        <v>4580</v>
      </c>
      <c r="X475" s="11" t="s">
        <v>86</v>
      </c>
      <c r="Z475" s="10" t="str">
        <f t="shared" si="7"/>
        <v>POINT (536848.453530031 5640182.93172573)</v>
      </c>
    </row>
    <row r="476" spans="1:26">
      <c r="A476" s="8" t="s">
        <v>15</v>
      </c>
      <c r="B476" s="8" t="s">
        <v>80</v>
      </c>
      <c r="C476" s="11"/>
      <c r="D476" s="8" t="s">
        <v>82</v>
      </c>
      <c r="F476" s="10" t="s">
        <v>22</v>
      </c>
      <c r="G476" s="9">
        <v>536381.19458559703</v>
      </c>
      <c r="H476" s="9">
        <v>5639812.8911493802</v>
      </c>
      <c r="I476" s="10">
        <v>11</v>
      </c>
      <c r="J476" s="11">
        <v>2007</v>
      </c>
      <c r="K476" s="11" t="s">
        <v>14</v>
      </c>
      <c r="M476" s="11" t="s">
        <v>5108</v>
      </c>
      <c r="N476" s="10" t="s">
        <v>13</v>
      </c>
      <c r="O476" s="11" t="s">
        <v>84</v>
      </c>
      <c r="P476" s="11" t="s">
        <v>5472</v>
      </c>
      <c r="R476" s="10" t="s">
        <v>5473</v>
      </c>
      <c r="T476" s="11" t="s">
        <v>4580</v>
      </c>
      <c r="X476" s="11" t="s">
        <v>86</v>
      </c>
      <c r="Z476" s="10" t="str">
        <f t="shared" si="7"/>
        <v>POINT (536381.194585597 5639812.89114938)</v>
      </c>
    </row>
    <row r="477" spans="1:26">
      <c r="A477" s="8" t="s">
        <v>15</v>
      </c>
      <c r="B477" s="8" t="s">
        <v>80</v>
      </c>
      <c r="C477" s="11"/>
      <c r="D477" s="8" t="s">
        <v>82</v>
      </c>
      <c r="F477" s="10" t="s">
        <v>22</v>
      </c>
      <c r="G477" s="9">
        <v>535928.54312917695</v>
      </c>
      <c r="H477" s="9">
        <v>5639781.31892535</v>
      </c>
      <c r="I477" s="10">
        <v>11</v>
      </c>
      <c r="J477" s="11">
        <v>2007</v>
      </c>
      <c r="K477" s="11" t="s">
        <v>14</v>
      </c>
      <c r="M477" s="11" t="s">
        <v>5109</v>
      </c>
      <c r="N477" s="10" t="s">
        <v>13</v>
      </c>
      <c r="O477" s="11" t="s">
        <v>84</v>
      </c>
      <c r="P477" s="11" t="s">
        <v>5472</v>
      </c>
      <c r="R477" s="10" t="s">
        <v>5473</v>
      </c>
      <c r="T477" s="11" t="s">
        <v>4580</v>
      </c>
      <c r="X477" s="11" t="s">
        <v>86</v>
      </c>
      <c r="Z477" s="10" t="str">
        <f t="shared" si="7"/>
        <v>POINT (535928.543129177 5639781.31892535)</v>
      </c>
    </row>
    <row r="478" spans="1:26">
      <c r="A478" s="8" t="s">
        <v>15</v>
      </c>
      <c r="B478" s="8" t="s">
        <v>80</v>
      </c>
      <c r="C478" s="11"/>
      <c r="D478" s="8" t="s">
        <v>82</v>
      </c>
      <c r="F478" s="10" t="s">
        <v>22</v>
      </c>
      <c r="G478" s="9">
        <v>535729.08418499201</v>
      </c>
      <c r="H478" s="9">
        <v>5639908.75175747</v>
      </c>
      <c r="I478" s="10">
        <v>11</v>
      </c>
      <c r="J478" s="11">
        <v>2007</v>
      </c>
      <c r="K478" s="11" t="s">
        <v>14</v>
      </c>
      <c r="M478" s="11" t="s">
        <v>5110</v>
      </c>
      <c r="N478" s="10" t="s">
        <v>13</v>
      </c>
      <c r="O478" s="11" t="s">
        <v>199</v>
      </c>
      <c r="P478" s="11"/>
      <c r="Q478" s="7" t="s">
        <v>5472</v>
      </c>
      <c r="R478" s="10" t="s">
        <v>5473</v>
      </c>
      <c r="T478" s="11" t="s">
        <v>4580</v>
      </c>
      <c r="X478" s="11" t="s">
        <v>200</v>
      </c>
      <c r="Z478" s="10" t="str">
        <f t="shared" si="7"/>
        <v>POINT (535729.084184992 5639908.75175747)</v>
      </c>
    </row>
    <row r="479" spans="1:26">
      <c r="A479" s="8" t="s">
        <v>15</v>
      </c>
      <c r="B479" s="8" t="s">
        <v>80</v>
      </c>
      <c r="C479" s="11"/>
      <c r="D479" s="8" t="s">
        <v>82</v>
      </c>
      <c r="F479" s="10" t="s">
        <v>22</v>
      </c>
      <c r="G479" s="9">
        <v>535857.86428111105</v>
      </c>
      <c r="H479" s="9">
        <v>5640393.8018699205</v>
      </c>
      <c r="I479" s="10">
        <v>11</v>
      </c>
      <c r="J479" s="11">
        <v>2007</v>
      </c>
      <c r="K479" s="11" t="s">
        <v>14</v>
      </c>
      <c r="M479" s="11" t="s">
        <v>5111</v>
      </c>
      <c r="N479" s="10" t="s">
        <v>13</v>
      </c>
      <c r="O479" s="11" t="s">
        <v>84</v>
      </c>
      <c r="P479" s="11" t="s">
        <v>5472</v>
      </c>
      <c r="R479" s="10" t="s">
        <v>5473</v>
      </c>
      <c r="T479" s="11" t="s">
        <v>4580</v>
      </c>
      <c r="X479" s="11" t="s">
        <v>86</v>
      </c>
      <c r="Z479" s="10" t="str">
        <f t="shared" si="7"/>
        <v>POINT (535857.864281111 5640393.80186992)</v>
      </c>
    </row>
    <row r="480" spans="1:26">
      <c r="A480" s="8" t="s">
        <v>15</v>
      </c>
      <c r="B480" s="8" t="s">
        <v>80</v>
      </c>
      <c r="C480" s="11"/>
      <c r="D480" s="8" t="s">
        <v>82</v>
      </c>
      <c r="F480" s="10" t="s">
        <v>22</v>
      </c>
      <c r="G480" s="9">
        <v>531802.58933333296</v>
      </c>
      <c r="H480" s="9">
        <v>5649331.3790942598</v>
      </c>
      <c r="I480" s="10">
        <v>11</v>
      </c>
      <c r="J480" s="11">
        <v>2007</v>
      </c>
      <c r="K480" s="11" t="s">
        <v>14</v>
      </c>
      <c r="M480" s="11" t="s">
        <v>4633</v>
      </c>
      <c r="N480" s="10" t="s">
        <v>13</v>
      </c>
      <c r="O480" s="11" t="s">
        <v>199</v>
      </c>
      <c r="P480" s="11"/>
      <c r="Q480" s="7" t="s">
        <v>5472</v>
      </c>
      <c r="R480" s="10" t="s">
        <v>5473</v>
      </c>
      <c r="T480" s="11" t="s">
        <v>4580</v>
      </c>
      <c r="X480" s="11" t="s">
        <v>200</v>
      </c>
      <c r="Z480" s="10" t="str">
        <f t="shared" si="7"/>
        <v>POINT (531802.589333333 5649331.37909426)</v>
      </c>
    </row>
    <row r="481" spans="1:26">
      <c r="A481" s="8" t="s">
        <v>15</v>
      </c>
      <c r="B481" s="8" t="s">
        <v>80</v>
      </c>
      <c r="C481" s="11"/>
      <c r="D481" s="8" t="s">
        <v>82</v>
      </c>
      <c r="F481" s="10" t="s">
        <v>22</v>
      </c>
      <c r="G481" s="9">
        <v>535780.68828103901</v>
      </c>
      <c r="H481" s="9">
        <v>5640643.4718221501</v>
      </c>
      <c r="I481" s="10">
        <v>11</v>
      </c>
      <c r="J481" s="11">
        <v>2007</v>
      </c>
      <c r="K481" s="11" t="s">
        <v>14</v>
      </c>
      <c r="M481" s="11" t="s">
        <v>5112</v>
      </c>
      <c r="N481" s="10" t="s">
        <v>13</v>
      </c>
      <c r="O481" s="11" t="s">
        <v>84</v>
      </c>
      <c r="P481" s="11" t="s">
        <v>5472</v>
      </c>
      <c r="R481" s="10" t="s">
        <v>5473</v>
      </c>
      <c r="T481" s="11" t="s">
        <v>4580</v>
      </c>
      <c r="X481" s="11" t="s">
        <v>86</v>
      </c>
      <c r="Z481" s="10" t="str">
        <f t="shared" si="7"/>
        <v>POINT (535780.688281039 5640643.47182215)</v>
      </c>
    </row>
    <row r="482" spans="1:26">
      <c r="A482" s="8" t="s">
        <v>15</v>
      </c>
      <c r="B482" s="8" t="s">
        <v>80</v>
      </c>
      <c r="C482" s="11"/>
      <c r="D482" s="8" t="s">
        <v>82</v>
      </c>
      <c r="F482" s="10" t="s">
        <v>22</v>
      </c>
      <c r="G482" s="9">
        <v>535356.58101664402</v>
      </c>
      <c r="H482" s="9">
        <v>5640728.5086222403</v>
      </c>
      <c r="I482" s="10">
        <v>11</v>
      </c>
      <c r="J482" s="11">
        <v>2007</v>
      </c>
      <c r="K482" s="11" t="s">
        <v>14</v>
      </c>
      <c r="M482" s="11" t="s">
        <v>5113</v>
      </c>
      <c r="N482" s="10" t="s">
        <v>13</v>
      </c>
      <c r="O482" s="11" t="s">
        <v>84</v>
      </c>
      <c r="P482" s="11" t="s">
        <v>5472</v>
      </c>
      <c r="R482" s="10" t="s">
        <v>5473</v>
      </c>
      <c r="T482" s="11" t="s">
        <v>4580</v>
      </c>
      <c r="X482" s="11" t="s">
        <v>86</v>
      </c>
      <c r="Z482" s="10" t="str">
        <f t="shared" si="7"/>
        <v>POINT (535356.581016644 5640728.50862224)</v>
      </c>
    </row>
    <row r="483" spans="1:26">
      <c r="A483" s="8" t="s">
        <v>15</v>
      </c>
      <c r="B483" s="8" t="s">
        <v>80</v>
      </c>
      <c r="C483" s="11"/>
      <c r="D483" s="8" t="s">
        <v>82</v>
      </c>
      <c r="F483" s="10" t="s">
        <v>22</v>
      </c>
      <c r="G483" s="9">
        <v>534434.34018378495</v>
      </c>
      <c r="H483" s="9">
        <v>5639654.2414212301</v>
      </c>
      <c r="I483" s="10">
        <v>11</v>
      </c>
      <c r="J483" s="11">
        <v>2007</v>
      </c>
      <c r="K483" s="11" t="s">
        <v>14</v>
      </c>
      <c r="M483" s="11" t="s">
        <v>5114</v>
      </c>
      <c r="N483" s="10" t="s">
        <v>13</v>
      </c>
      <c r="O483" s="11" t="s">
        <v>199</v>
      </c>
      <c r="P483" s="11"/>
      <c r="Q483" s="7" t="s">
        <v>5472</v>
      </c>
      <c r="R483" s="10" t="s">
        <v>5473</v>
      </c>
      <c r="T483" s="11" t="s">
        <v>4580</v>
      </c>
      <c r="X483" s="11" t="s">
        <v>200</v>
      </c>
      <c r="Z483" s="10" t="str">
        <f t="shared" si="7"/>
        <v>POINT (534434.340183785 5639654.24142123)</v>
      </c>
    </row>
    <row r="484" spans="1:26">
      <c r="A484" s="8" t="s">
        <v>15</v>
      </c>
      <c r="B484" s="8" t="s">
        <v>80</v>
      </c>
      <c r="C484" s="11"/>
      <c r="D484" s="8" t="s">
        <v>82</v>
      </c>
      <c r="F484" s="10" t="s">
        <v>22</v>
      </c>
      <c r="G484" s="9">
        <v>533840.57807123102</v>
      </c>
      <c r="H484" s="9">
        <v>5639438.5506050298</v>
      </c>
      <c r="I484" s="10">
        <v>11</v>
      </c>
      <c r="J484" s="11">
        <v>2007</v>
      </c>
      <c r="K484" s="11" t="s">
        <v>14</v>
      </c>
      <c r="M484" s="11" t="s">
        <v>5115</v>
      </c>
      <c r="N484" s="10" t="s">
        <v>13</v>
      </c>
      <c r="O484" s="11" t="s">
        <v>84</v>
      </c>
      <c r="P484" s="11" t="s">
        <v>5472</v>
      </c>
      <c r="R484" s="10" t="s">
        <v>5473</v>
      </c>
      <c r="T484" s="11" t="s">
        <v>4580</v>
      </c>
      <c r="X484" s="11" t="s">
        <v>86</v>
      </c>
      <c r="Z484" s="10" t="str">
        <f t="shared" si="7"/>
        <v>POINT (533840.578071231 5639438.55060503)</v>
      </c>
    </row>
    <row r="485" spans="1:26">
      <c r="A485" s="8" t="s">
        <v>15</v>
      </c>
      <c r="B485" s="8" t="s">
        <v>80</v>
      </c>
      <c r="C485" s="11"/>
      <c r="D485" s="8" t="s">
        <v>82</v>
      </c>
      <c r="F485" s="10" t="s">
        <v>22</v>
      </c>
      <c r="G485" s="9">
        <v>533591.90530300001</v>
      </c>
      <c r="H485" s="9">
        <v>5639501.97460509</v>
      </c>
      <c r="I485" s="10">
        <v>11</v>
      </c>
      <c r="J485" s="11">
        <v>2007</v>
      </c>
      <c r="K485" s="11" t="s">
        <v>14</v>
      </c>
      <c r="M485" s="11" t="s">
        <v>5116</v>
      </c>
      <c r="N485" s="10" t="s">
        <v>13</v>
      </c>
      <c r="O485" s="11" t="s">
        <v>84</v>
      </c>
      <c r="P485" s="11" t="s">
        <v>5472</v>
      </c>
      <c r="R485" s="10" t="s">
        <v>5473</v>
      </c>
      <c r="T485" s="11" t="s">
        <v>4580</v>
      </c>
      <c r="X485" s="11" t="s">
        <v>86</v>
      </c>
      <c r="Z485" s="10" t="str">
        <f t="shared" si="7"/>
        <v>POINT (533591.905303 5639501.97460509)</v>
      </c>
    </row>
    <row r="486" spans="1:26">
      <c r="A486" s="8" t="s">
        <v>15</v>
      </c>
      <c r="B486" s="8" t="s">
        <v>80</v>
      </c>
      <c r="C486" s="11"/>
      <c r="D486" s="8" t="s">
        <v>82</v>
      </c>
      <c r="F486" s="10" t="s">
        <v>22</v>
      </c>
      <c r="G486" s="9">
        <v>534185.72911155305</v>
      </c>
      <c r="H486" s="9">
        <v>5640266.7662858004</v>
      </c>
      <c r="I486" s="10">
        <v>11</v>
      </c>
      <c r="J486" s="11">
        <v>2007</v>
      </c>
      <c r="K486" s="11" t="s">
        <v>14</v>
      </c>
      <c r="M486" s="11" t="s">
        <v>5117</v>
      </c>
      <c r="N486" s="10" t="s">
        <v>13</v>
      </c>
      <c r="O486" s="11" t="s">
        <v>199</v>
      </c>
      <c r="P486" s="11"/>
      <c r="Q486" s="7" t="s">
        <v>5472</v>
      </c>
      <c r="R486" s="10" t="s">
        <v>5473</v>
      </c>
      <c r="T486" s="11" t="s">
        <v>4580</v>
      </c>
      <c r="X486" s="11" t="s">
        <v>200</v>
      </c>
      <c r="Z486" s="10" t="str">
        <f t="shared" si="7"/>
        <v>POINT (534185.729111553 5640266.7662858)</v>
      </c>
    </row>
    <row r="487" spans="1:26">
      <c r="A487" s="8" t="s">
        <v>15</v>
      </c>
      <c r="B487" s="8" t="s">
        <v>80</v>
      </c>
      <c r="C487" s="11"/>
      <c r="D487" s="8" t="s">
        <v>82</v>
      </c>
      <c r="F487" s="10" t="s">
        <v>22</v>
      </c>
      <c r="G487" s="9">
        <v>534765.45090409298</v>
      </c>
      <c r="H487" s="9">
        <v>5640678.64340619</v>
      </c>
      <c r="I487" s="10">
        <v>11</v>
      </c>
      <c r="J487" s="11">
        <v>2007</v>
      </c>
      <c r="K487" s="11" t="s">
        <v>14</v>
      </c>
      <c r="M487" s="11" t="s">
        <v>5118</v>
      </c>
      <c r="N487" s="10" t="s">
        <v>13</v>
      </c>
      <c r="O487" s="11" t="s">
        <v>84</v>
      </c>
      <c r="P487" s="11" t="s">
        <v>5472</v>
      </c>
      <c r="R487" s="10" t="s">
        <v>5473</v>
      </c>
      <c r="T487" s="11" t="s">
        <v>4580</v>
      </c>
      <c r="X487" s="11" t="s">
        <v>86</v>
      </c>
      <c r="Z487" s="10" t="str">
        <f t="shared" si="7"/>
        <v>POINT (534765.450904093 5640678.64340619)</v>
      </c>
    </row>
    <row r="488" spans="1:26">
      <c r="A488" s="8" t="s">
        <v>15</v>
      </c>
      <c r="B488" s="8" t="s">
        <v>80</v>
      </c>
      <c r="C488" s="11"/>
      <c r="D488" s="8" t="s">
        <v>82</v>
      </c>
      <c r="F488" s="10" t="s">
        <v>22</v>
      </c>
      <c r="G488" s="9">
        <v>534876.04904819594</v>
      </c>
      <c r="H488" s="9">
        <v>5640652.9525261596</v>
      </c>
      <c r="I488" s="10">
        <v>11</v>
      </c>
      <c r="J488" s="11">
        <v>2007</v>
      </c>
      <c r="K488" s="11" t="s">
        <v>14</v>
      </c>
      <c r="M488" s="11" t="s">
        <v>5119</v>
      </c>
      <c r="N488" s="10" t="s">
        <v>13</v>
      </c>
      <c r="O488" s="11" t="s">
        <v>199</v>
      </c>
      <c r="P488" s="11"/>
      <c r="Q488" s="7" t="s">
        <v>5472</v>
      </c>
      <c r="R488" s="10" t="s">
        <v>5473</v>
      </c>
      <c r="T488" s="11" t="s">
        <v>4580</v>
      </c>
      <c r="X488" s="11" t="s">
        <v>200</v>
      </c>
      <c r="Z488" s="10" t="str">
        <f t="shared" si="7"/>
        <v>POINT (534876.049048196 5640652.95252616)</v>
      </c>
    </row>
    <row r="489" spans="1:26">
      <c r="A489" s="8" t="s">
        <v>15</v>
      </c>
      <c r="B489" s="8" t="s">
        <v>80</v>
      </c>
      <c r="C489" s="11"/>
      <c r="D489" s="8" t="s">
        <v>82</v>
      </c>
      <c r="F489" s="10" t="s">
        <v>22</v>
      </c>
      <c r="G489" s="9">
        <v>534863.17474418401</v>
      </c>
      <c r="H489" s="9">
        <v>5641060.9396625496</v>
      </c>
      <c r="I489" s="10">
        <v>11</v>
      </c>
      <c r="J489" s="11">
        <v>2007</v>
      </c>
      <c r="K489" s="11" t="s">
        <v>14</v>
      </c>
      <c r="M489" s="11" t="s">
        <v>5120</v>
      </c>
      <c r="N489" s="10" t="s">
        <v>13</v>
      </c>
      <c r="O489" s="11" t="s">
        <v>199</v>
      </c>
      <c r="P489" s="11"/>
      <c r="Q489" s="7" t="s">
        <v>5472</v>
      </c>
      <c r="R489" s="10" t="s">
        <v>5473</v>
      </c>
      <c r="T489" s="11" t="s">
        <v>4580</v>
      </c>
      <c r="X489" s="11" t="s">
        <v>200</v>
      </c>
      <c r="Z489" s="10" t="str">
        <f t="shared" si="7"/>
        <v>POINT (534863.174744184 5641060.93966255)</v>
      </c>
    </row>
    <row r="490" spans="1:26">
      <c r="A490" s="8" t="s">
        <v>15</v>
      </c>
      <c r="B490" s="8" t="s">
        <v>80</v>
      </c>
      <c r="C490" s="11"/>
      <c r="D490" s="8" t="s">
        <v>82</v>
      </c>
      <c r="F490" s="10" t="s">
        <v>22</v>
      </c>
      <c r="G490" s="9">
        <v>534867.73461618798</v>
      </c>
      <c r="H490" s="9">
        <v>5641154.1642386299</v>
      </c>
      <c r="I490" s="10">
        <v>11</v>
      </c>
      <c r="J490" s="11">
        <v>2007</v>
      </c>
      <c r="K490" s="11" t="s">
        <v>14</v>
      </c>
      <c r="M490" s="11" t="s">
        <v>5121</v>
      </c>
      <c r="N490" s="10" t="s">
        <v>13</v>
      </c>
      <c r="O490" s="11" t="s">
        <v>199</v>
      </c>
      <c r="P490" s="11"/>
      <c r="Q490" s="7" t="s">
        <v>5472</v>
      </c>
      <c r="R490" s="10" t="s">
        <v>5473</v>
      </c>
      <c r="T490" s="11" t="s">
        <v>4580</v>
      </c>
      <c r="X490" s="11" t="s">
        <v>200</v>
      </c>
      <c r="Z490" s="10" t="str">
        <f t="shared" si="7"/>
        <v>POINT (534867.734616188 5641154.16423863)</v>
      </c>
    </row>
    <row r="491" spans="1:26">
      <c r="A491" s="8" t="s">
        <v>15</v>
      </c>
      <c r="B491" s="8" t="s">
        <v>80</v>
      </c>
      <c r="C491" s="11"/>
      <c r="D491" s="8" t="s">
        <v>82</v>
      </c>
      <c r="F491" s="10" t="s">
        <v>22</v>
      </c>
      <c r="G491" s="9">
        <v>531750.05269328505</v>
      </c>
      <c r="H491" s="9">
        <v>5649266.1901022</v>
      </c>
      <c r="I491" s="10">
        <v>11</v>
      </c>
      <c r="J491" s="11">
        <v>2007</v>
      </c>
      <c r="K491" s="11" t="s">
        <v>14</v>
      </c>
      <c r="M491" s="11" t="s">
        <v>4634</v>
      </c>
      <c r="N491" s="10" t="s">
        <v>13</v>
      </c>
      <c r="O491" s="11" t="s">
        <v>199</v>
      </c>
      <c r="P491" s="11"/>
      <c r="Q491" s="7" t="s">
        <v>5472</v>
      </c>
      <c r="R491" s="10" t="s">
        <v>5473</v>
      </c>
      <c r="T491" s="11" t="s">
        <v>4580</v>
      </c>
      <c r="X491" s="11" t="s">
        <v>200</v>
      </c>
      <c r="Z491" s="10" t="str">
        <f t="shared" si="7"/>
        <v>POINT (531750.052693285 5649266.1901022)</v>
      </c>
    </row>
    <row r="492" spans="1:26">
      <c r="A492" s="8" t="s">
        <v>15</v>
      </c>
      <c r="B492" s="8" t="s">
        <v>80</v>
      </c>
      <c r="C492" s="11"/>
      <c r="D492" s="8" t="s">
        <v>82</v>
      </c>
      <c r="F492" s="10" t="s">
        <v>22</v>
      </c>
      <c r="G492" s="9">
        <v>535370.42261665605</v>
      </c>
      <c r="H492" s="9">
        <v>5641665.3986071097</v>
      </c>
      <c r="I492" s="10">
        <v>11</v>
      </c>
      <c r="J492" s="11">
        <v>2007</v>
      </c>
      <c r="K492" s="11" t="s">
        <v>14</v>
      </c>
      <c r="M492" s="11" t="s">
        <v>5122</v>
      </c>
      <c r="N492" s="10" t="s">
        <v>13</v>
      </c>
      <c r="O492" s="11" t="s">
        <v>199</v>
      </c>
      <c r="P492" s="11"/>
      <c r="Q492" s="7" t="s">
        <v>5472</v>
      </c>
      <c r="R492" s="10" t="s">
        <v>5473</v>
      </c>
      <c r="T492" s="11" t="s">
        <v>4580</v>
      </c>
      <c r="X492" s="11" t="s">
        <v>200</v>
      </c>
      <c r="Z492" s="10" t="str">
        <f t="shared" si="7"/>
        <v>POINT (535370.422616656 5641665.39860711)</v>
      </c>
    </row>
    <row r="493" spans="1:26">
      <c r="A493" s="8" t="s">
        <v>15</v>
      </c>
      <c r="B493" s="8" t="s">
        <v>80</v>
      </c>
      <c r="C493" s="11"/>
      <c r="D493" s="8" t="s">
        <v>82</v>
      </c>
      <c r="F493" s="10" t="s">
        <v>22</v>
      </c>
      <c r="G493" s="9">
        <v>535459.41128873895</v>
      </c>
      <c r="H493" s="9">
        <v>5641705.59131114</v>
      </c>
      <c r="I493" s="10">
        <v>11</v>
      </c>
      <c r="J493" s="11">
        <v>2007</v>
      </c>
      <c r="K493" s="11" t="s">
        <v>14</v>
      </c>
      <c r="M493" s="11" t="s">
        <v>5123</v>
      </c>
      <c r="N493" s="10" t="s">
        <v>13</v>
      </c>
      <c r="O493" s="11" t="s">
        <v>84</v>
      </c>
      <c r="P493" s="11" t="s">
        <v>5472</v>
      </c>
      <c r="R493" s="10" t="s">
        <v>5473</v>
      </c>
      <c r="T493" s="11" t="s">
        <v>4580</v>
      </c>
      <c r="X493" s="11" t="s">
        <v>86</v>
      </c>
      <c r="Z493" s="10" t="str">
        <f t="shared" si="7"/>
        <v>POINT (535459.411288739 5641705.59131114)</v>
      </c>
    </row>
    <row r="494" spans="1:26">
      <c r="A494" s="8" t="s">
        <v>15</v>
      </c>
      <c r="B494" s="8" t="s">
        <v>80</v>
      </c>
      <c r="C494" s="11"/>
      <c r="D494" s="8" t="s">
        <v>82</v>
      </c>
      <c r="F494" s="10" t="s">
        <v>22</v>
      </c>
      <c r="G494" s="9">
        <v>535454.27695273596</v>
      </c>
      <c r="H494" s="9">
        <v>5641743.8851991799</v>
      </c>
      <c r="I494" s="10">
        <v>11</v>
      </c>
      <c r="J494" s="11">
        <v>2007</v>
      </c>
      <c r="K494" s="11" t="s">
        <v>14</v>
      </c>
      <c r="M494" s="11" t="s">
        <v>5124</v>
      </c>
      <c r="N494" s="10" t="s">
        <v>13</v>
      </c>
      <c r="O494" s="11" t="s">
        <v>199</v>
      </c>
      <c r="P494" s="11"/>
      <c r="Q494" s="7" t="s">
        <v>5472</v>
      </c>
      <c r="R494" s="10" t="s">
        <v>5473</v>
      </c>
      <c r="T494" s="11" t="s">
        <v>4580</v>
      </c>
      <c r="X494" s="11" t="s">
        <v>200</v>
      </c>
      <c r="Z494" s="10" t="str">
        <f t="shared" si="7"/>
        <v>POINT (535454.276952736 5641743.88519918)</v>
      </c>
    </row>
    <row r="495" spans="1:26">
      <c r="A495" s="8" t="s">
        <v>15</v>
      </c>
      <c r="B495" s="8" t="s">
        <v>80</v>
      </c>
      <c r="C495" s="11"/>
      <c r="D495" s="8" t="s">
        <v>82</v>
      </c>
      <c r="F495" s="10" t="s">
        <v>22</v>
      </c>
      <c r="G495" s="9">
        <v>535607.90383287903</v>
      </c>
      <c r="H495" s="9">
        <v>5642322.7794717196</v>
      </c>
      <c r="I495" s="10">
        <v>11</v>
      </c>
      <c r="J495" s="11">
        <v>2007</v>
      </c>
      <c r="K495" s="11" t="s">
        <v>14</v>
      </c>
      <c r="M495" s="11" t="s">
        <v>5125</v>
      </c>
      <c r="N495" s="10" t="s">
        <v>13</v>
      </c>
      <c r="O495" s="11" t="s">
        <v>84</v>
      </c>
      <c r="P495" s="11" t="s">
        <v>5472</v>
      </c>
      <c r="R495" s="10" t="s">
        <v>5473</v>
      </c>
      <c r="T495" s="11" t="s">
        <v>4580</v>
      </c>
      <c r="X495" s="11" t="s">
        <v>86</v>
      </c>
      <c r="Z495" s="10" t="str">
        <f t="shared" si="7"/>
        <v>POINT (535607.903832879 5642322.77947172)</v>
      </c>
    </row>
    <row r="496" spans="1:26">
      <c r="A496" s="8" t="s">
        <v>15</v>
      </c>
      <c r="B496" s="8" t="s">
        <v>80</v>
      </c>
      <c r="C496" s="11"/>
      <c r="D496" s="8" t="s">
        <v>82</v>
      </c>
      <c r="F496" s="10" t="s">
        <v>22</v>
      </c>
      <c r="G496" s="9">
        <v>535722.214936984</v>
      </c>
      <c r="H496" s="9">
        <v>5642418.9787038099</v>
      </c>
      <c r="I496" s="10">
        <v>11</v>
      </c>
      <c r="J496" s="11">
        <v>2007</v>
      </c>
      <c r="K496" s="11" t="s">
        <v>14</v>
      </c>
      <c r="M496" s="11" t="s">
        <v>5126</v>
      </c>
      <c r="N496" s="10" t="s">
        <v>13</v>
      </c>
      <c r="O496" s="11" t="s">
        <v>199</v>
      </c>
      <c r="P496" s="11"/>
      <c r="Q496" s="7" t="s">
        <v>5472</v>
      </c>
      <c r="R496" s="10" t="s">
        <v>5473</v>
      </c>
      <c r="T496" s="11" t="s">
        <v>4580</v>
      </c>
      <c r="X496" s="11" t="s">
        <v>200</v>
      </c>
      <c r="Z496" s="10" t="str">
        <f t="shared" si="7"/>
        <v>POINT (535722.214936984 5642418.97870381)</v>
      </c>
    </row>
    <row r="497" spans="1:26">
      <c r="A497" s="8" t="s">
        <v>15</v>
      </c>
      <c r="B497" s="8" t="s">
        <v>80</v>
      </c>
      <c r="C497" s="11"/>
      <c r="D497" s="8" t="s">
        <v>82</v>
      </c>
      <c r="F497" s="10" t="s">
        <v>22</v>
      </c>
      <c r="G497" s="9">
        <v>535833.82127308799</v>
      </c>
      <c r="H497" s="9">
        <v>5642611.5898399903</v>
      </c>
      <c r="I497" s="10">
        <v>11</v>
      </c>
      <c r="J497" s="11">
        <v>2007</v>
      </c>
      <c r="K497" s="11" t="s">
        <v>14</v>
      </c>
      <c r="M497" s="11" t="s">
        <v>5127</v>
      </c>
      <c r="N497" s="10" t="s">
        <v>13</v>
      </c>
      <c r="O497" s="11" t="s">
        <v>199</v>
      </c>
      <c r="P497" s="11"/>
      <c r="Q497" s="7" t="s">
        <v>5472</v>
      </c>
      <c r="R497" s="10" t="s">
        <v>5473</v>
      </c>
      <c r="T497" s="11" t="s">
        <v>4580</v>
      </c>
      <c r="X497" s="11" t="s">
        <v>200</v>
      </c>
      <c r="Z497" s="10" t="str">
        <f t="shared" si="7"/>
        <v>POINT (535833.821273088 5642611.58983999)</v>
      </c>
    </row>
    <row r="498" spans="1:26">
      <c r="A498" s="8" t="s">
        <v>15</v>
      </c>
      <c r="B498" s="8" t="s">
        <v>80</v>
      </c>
      <c r="C498" s="11"/>
      <c r="D498" s="8" t="s">
        <v>82</v>
      </c>
      <c r="F498" s="10" t="s">
        <v>22</v>
      </c>
      <c r="G498" s="9">
        <v>535999.850009243</v>
      </c>
      <c r="H498" s="9">
        <v>5642799.8461601697</v>
      </c>
      <c r="I498" s="10">
        <v>11</v>
      </c>
      <c r="J498" s="11">
        <v>2007</v>
      </c>
      <c r="K498" s="11" t="s">
        <v>14</v>
      </c>
      <c r="M498" s="11" t="s">
        <v>5128</v>
      </c>
      <c r="N498" s="10" t="s">
        <v>13</v>
      </c>
      <c r="O498" s="11" t="s">
        <v>84</v>
      </c>
      <c r="P498" s="11" t="s">
        <v>5472</v>
      </c>
      <c r="R498" s="10" t="s">
        <v>5473</v>
      </c>
      <c r="T498" s="11" t="s">
        <v>4580</v>
      </c>
      <c r="X498" s="11" t="s">
        <v>86</v>
      </c>
      <c r="Z498" s="10" t="str">
        <f t="shared" si="7"/>
        <v>POINT (535999.850009243 5642799.84616017)</v>
      </c>
    </row>
    <row r="499" spans="1:26">
      <c r="A499" s="8" t="s">
        <v>15</v>
      </c>
      <c r="B499" s="8" t="s">
        <v>80</v>
      </c>
      <c r="C499" s="11"/>
      <c r="D499" s="8" t="s">
        <v>82</v>
      </c>
      <c r="F499" s="10" t="s">
        <v>22</v>
      </c>
      <c r="G499" s="9">
        <v>535970.17762521503</v>
      </c>
      <c r="H499" s="9">
        <v>5642956.1099043097</v>
      </c>
      <c r="I499" s="10">
        <v>11</v>
      </c>
      <c r="J499" s="11">
        <v>2007</v>
      </c>
      <c r="K499" s="11" t="s">
        <v>14</v>
      </c>
      <c r="M499" s="11" t="s">
        <v>5129</v>
      </c>
      <c r="N499" s="10" t="s">
        <v>13</v>
      </c>
      <c r="O499" s="11" t="s">
        <v>199</v>
      </c>
      <c r="P499" s="11"/>
      <c r="Q499" s="7" t="s">
        <v>5472</v>
      </c>
      <c r="R499" s="10" t="s">
        <v>5473</v>
      </c>
      <c r="T499" s="11" t="s">
        <v>4580</v>
      </c>
      <c r="X499" s="11" t="s">
        <v>200</v>
      </c>
      <c r="Z499" s="10" t="str">
        <f t="shared" si="7"/>
        <v>POINT (535970.177625215 5642956.10990431)</v>
      </c>
    </row>
    <row r="500" spans="1:26">
      <c r="A500" s="8" t="s">
        <v>15</v>
      </c>
      <c r="B500" s="8" t="s">
        <v>80</v>
      </c>
      <c r="C500" s="11"/>
      <c r="D500" s="8" t="s">
        <v>82</v>
      </c>
      <c r="F500" s="10" t="s">
        <v>22</v>
      </c>
      <c r="G500" s="9">
        <v>535550.85052082397</v>
      </c>
      <c r="H500" s="9">
        <v>5643297.2940966301</v>
      </c>
      <c r="I500" s="10">
        <v>11</v>
      </c>
      <c r="J500" s="11">
        <v>2007</v>
      </c>
      <c r="K500" s="11" t="s">
        <v>14</v>
      </c>
      <c r="M500" s="11" t="s">
        <v>5130</v>
      </c>
      <c r="N500" s="10" t="s">
        <v>13</v>
      </c>
      <c r="O500" s="11" t="s">
        <v>84</v>
      </c>
      <c r="P500" s="11" t="s">
        <v>5472</v>
      </c>
      <c r="R500" s="10" t="s">
        <v>5473</v>
      </c>
      <c r="T500" s="11" t="s">
        <v>4580</v>
      </c>
      <c r="X500" s="11" t="s">
        <v>86</v>
      </c>
      <c r="Z500" s="10" t="str">
        <f t="shared" si="7"/>
        <v>POINT (535550.850520824 5643297.29409663)</v>
      </c>
    </row>
    <row r="501" spans="1:26">
      <c r="A501" s="8" t="s">
        <v>15</v>
      </c>
      <c r="B501" s="8" t="s">
        <v>80</v>
      </c>
      <c r="C501" s="11"/>
      <c r="D501" s="8" t="s">
        <v>82</v>
      </c>
      <c r="F501" s="10" t="s">
        <v>22</v>
      </c>
      <c r="G501" s="9">
        <v>535069.41013637604</v>
      </c>
      <c r="H501" s="9">
        <v>5642833.4235682003</v>
      </c>
      <c r="I501" s="10">
        <v>11</v>
      </c>
      <c r="J501" s="11">
        <v>2007</v>
      </c>
      <c r="K501" s="11" t="s">
        <v>14</v>
      </c>
      <c r="M501" s="11" t="s">
        <v>5131</v>
      </c>
      <c r="N501" s="10" t="s">
        <v>13</v>
      </c>
      <c r="O501" s="11" t="s">
        <v>199</v>
      </c>
      <c r="P501" s="11"/>
      <c r="Q501" s="7" t="s">
        <v>5472</v>
      </c>
      <c r="R501" s="10" t="s">
        <v>5473</v>
      </c>
      <c r="T501" s="11" t="s">
        <v>4580</v>
      </c>
      <c r="X501" s="11" t="s">
        <v>200</v>
      </c>
      <c r="Z501" s="10" t="str">
        <f t="shared" si="7"/>
        <v>POINT (535069.410136376 5642833.4235682)</v>
      </c>
    </row>
    <row r="502" spans="1:26">
      <c r="A502" s="8" t="s">
        <v>15</v>
      </c>
      <c r="B502" s="8" t="s">
        <v>80</v>
      </c>
      <c r="C502" s="11"/>
      <c r="D502" s="8" t="s">
        <v>82</v>
      </c>
      <c r="F502" s="10" t="s">
        <v>22</v>
      </c>
      <c r="G502" s="9">
        <v>531648.22024518903</v>
      </c>
      <c r="H502" s="9">
        <v>5649237.6078941701</v>
      </c>
      <c r="I502" s="10">
        <v>11</v>
      </c>
      <c r="J502" s="11">
        <v>2007</v>
      </c>
      <c r="K502" s="11" t="s">
        <v>14</v>
      </c>
      <c r="M502" s="11" t="s">
        <v>4635</v>
      </c>
      <c r="N502" s="10" t="s">
        <v>13</v>
      </c>
      <c r="O502" s="11" t="s">
        <v>199</v>
      </c>
      <c r="P502" s="11"/>
      <c r="Q502" s="7" t="s">
        <v>5472</v>
      </c>
      <c r="R502" s="10" t="s">
        <v>5473</v>
      </c>
      <c r="T502" s="11" t="s">
        <v>4580</v>
      </c>
      <c r="X502" s="11" t="s">
        <v>200</v>
      </c>
      <c r="Z502" s="10" t="str">
        <f t="shared" si="7"/>
        <v>POINT (531648.220245189 5649237.60789417)</v>
      </c>
    </row>
    <row r="503" spans="1:26">
      <c r="A503" s="8" t="s">
        <v>15</v>
      </c>
      <c r="B503" s="8" t="s">
        <v>80</v>
      </c>
      <c r="C503" s="11"/>
      <c r="D503" s="8" t="s">
        <v>82</v>
      </c>
      <c r="F503" s="10" t="s">
        <v>22</v>
      </c>
      <c r="G503" s="9">
        <v>534867.39413618797</v>
      </c>
      <c r="H503" s="9">
        <v>5642794.2544161603</v>
      </c>
      <c r="I503" s="10">
        <v>11</v>
      </c>
      <c r="J503" s="11">
        <v>2007</v>
      </c>
      <c r="K503" s="11" t="s">
        <v>14</v>
      </c>
      <c r="M503" s="11" t="s">
        <v>5132</v>
      </c>
      <c r="N503" s="10" t="s">
        <v>13</v>
      </c>
      <c r="O503" s="11" t="s">
        <v>84</v>
      </c>
      <c r="P503" s="11" t="s">
        <v>5472</v>
      </c>
      <c r="R503" s="10" t="s">
        <v>5473</v>
      </c>
      <c r="T503" s="11" t="s">
        <v>4580</v>
      </c>
      <c r="X503" s="11" t="s">
        <v>86</v>
      </c>
      <c r="Z503" s="10" t="str">
        <f t="shared" si="7"/>
        <v>POINT (534867.394136188 5642794.25441616)</v>
      </c>
    </row>
    <row r="504" spans="1:26">
      <c r="A504" s="8" t="s">
        <v>15</v>
      </c>
      <c r="B504" s="8" t="s">
        <v>80</v>
      </c>
      <c r="C504" s="11"/>
      <c r="D504" s="8" t="s">
        <v>82</v>
      </c>
      <c r="F504" s="10" t="s">
        <v>22</v>
      </c>
      <c r="G504" s="9">
        <v>534143.42120751401</v>
      </c>
      <c r="H504" s="9">
        <v>5642391.7941917898</v>
      </c>
      <c r="I504" s="10">
        <v>11</v>
      </c>
      <c r="J504" s="11">
        <v>2007</v>
      </c>
      <c r="K504" s="11" t="s">
        <v>14</v>
      </c>
      <c r="M504" s="11" t="s">
        <v>5133</v>
      </c>
      <c r="N504" s="10" t="s">
        <v>13</v>
      </c>
      <c r="O504" s="11" t="s">
        <v>199</v>
      </c>
      <c r="P504" s="11"/>
      <c r="Q504" s="7" t="s">
        <v>5472</v>
      </c>
      <c r="R504" s="10" t="s">
        <v>5473</v>
      </c>
      <c r="T504" s="11" t="s">
        <v>4580</v>
      </c>
      <c r="X504" s="11" t="s">
        <v>200</v>
      </c>
      <c r="Z504" s="10" t="str">
        <f t="shared" si="7"/>
        <v>POINT (534143.421207514 5642391.79419179)</v>
      </c>
    </row>
    <row r="505" spans="1:26">
      <c r="A505" s="8" t="s">
        <v>15</v>
      </c>
      <c r="B505" s="8" t="s">
        <v>80</v>
      </c>
      <c r="C505" s="11"/>
      <c r="D505" s="8" t="s">
        <v>82</v>
      </c>
      <c r="F505" s="10" t="s">
        <v>22</v>
      </c>
      <c r="G505" s="9">
        <v>534037.56943141599</v>
      </c>
      <c r="H505" s="9">
        <v>5642536.8839199198</v>
      </c>
      <c r="I505" s="10">
        <v>11</v>
      </c>
      <c r="J505" s="11">
        <v>2007</v>
      </c>
      <c r="K505" s="11" t="s">
        <v>14</v>
      </c>
      <c r="M505" s="11" t="s">
        <v>5134</v>
      </c>
      <c r="N505" s="10" t="s">
        <v>13</v>
      </c>
      <c r="O505" s="11" t="s">
        <v>199</v>
      </c>
      <c r="P505" s="11"/>
      <c r="Q505" s="7" t="s">
        <v>5472</v>
      </c>
      <c r="R505" s="10" t="s">
        <v>5473</v>
      </c>
      <c r="T505" s="11" t="s">
        <v>4580</v>
      </c>
      <c r="X505" s="11" t="s">
        <v>200</v>
      </c>
      <c r="Z505" s="10" t="str">
        <f t="shared" si="7"/>
        <v>POINT (534037.569431416 5642536.88391992)</v>
      </c>
    </row>
    <row r="506" spans="1:26">
      <c r="A506" s="8" t="s">
        <v>15</v>
      </c>
      <c r="B506" s="8" t="s">
        <v>80</v>
      </c>
      <c r="C506" s="11"/>
      <c r="D506" s="8" t="s">
        <v>82</v>
      </c>
      <c r="F506" s="10" t="s">
        <v>22</v>
      </c>
      <c r="G506" s="9">
        <v>533907.30587929406</v>
      </c>
      <c r="H506" s="9">
        <v>5642661.6806560401</v>
      </c>
      <c r="I506" s="10">
        <v>11</v>
      </c>
      <c r="J506" s="11">
        <v>2007</v>
      </c>
      <c r="K506" s="11" t="s">
        <v>14</v>
      </c>
      <c r="M506" s="11" t="s">
        <v>5135</v>
      </c>
      <c r="N506" s="10" t="s">
        <v>13</v>
      </c>
      <c r="O506" s="11" t="s">
        <v>199</v>
      </c>
      <c r="P506" s="11"/>
      <c r="Q506" s="7" t="s">
        <v>5472</v>
      </c>
      <c r="R506" s="10" t="s">
        <v>5473</v>
      </c>
      <c r="T506" s="11" t="s">
        <v>4580</v>
      </c>
      <c r="X506" s="11" t="s">
        <v>200</v>
      </c>
      <c r="Z506" s="10" t="str">
        <f t="shared" si="7"/>
        <v>POINT (533907.305879294 5642661.68065604)</v>
      </c>
    </row>
    <row r="507" spans="1:26">
      <c r="A507" s="8" t="s">
        <v>15</v>
      </c>
      <c r="B507" s="8" t="s">
        <v>80</v>
      </c>
      <c r="C507" s="11"/>
      <c r="D507" s="8" t="s">
        <v>82</v>
      </c>
      <c r="F507" s="10" t="s">
        <v>22</v>
      </c>
      <c r="G507" s="9">
        <v>533686.90619908902</v>
      </c>
      <c r="H507" s="9">
        <v>5642798.84782416</v>
      </c>
      <c r="I507" s="10">
        <v>11</v>
      </c>
      <c r="J507" s="11">
        <v>2007</v>
      </c>
      <c r="K507" s="11" t="s">
        <v>14</v>
      </c>
      <c r="M507" s="11" t="s">
        <v>5136</v>
      </c>
      <c r="N507" s="10" t="s">
        <v>13</v>
      </c>
      <c r="O507" s="11" t="s">
        <v>199</v>
      </c>
      <c r="P507" s="11"/>
      <c r="Q507" s="7" t="s">
        <v>5472</v>
      </c>
      <c r="R507" s="10" t="s">
        <v>5473</v>
      </c>
      <c r="T507" s="11" t="s">
        <v>4580</v>
      </c>
      <c r="X507" s="11" t="s">
        <v>200</v>
      </c>
      <c r="Z507" s="10" t="str">
        <f t="shared" si="7"/>
        <v>POINT (533686.906199089 5642798.84782416)</v>
      </c>
    </row>
    <row r="508" spans="1:26">
      <c r="A508" s="8" t="s">
        <v>15</v>
      </c>
      <c r="B508" s="8" t="s">
        <v>80</v>
      </c>
      <c r="C508" s="11"/>
      <c r="D508" s="8" t="s">
        <v>82</v>
      </c>
      <c r="F508" s="10" t="s">
        <v>22</v>
      </c>
      <c r="G508" s="9">
        <v>533675.65903107903</v>
      </c>
      <c r="H508" s="9">
        <v>5642669.4779040404</v>
      </c>
      <c r="I508" s="10">
        <v>11</v>
      </c>
      <c r="J508" s="11">
        <v>2007</v>
      </c>
      <c r="K508" s="11" t="s">
        <v>14</v>
      </c>
      <c r="M508" s="11" t="s">
        <v>5137</v>
      </c>
      <c r="N508" s="10" t="s">
        <v>13</v>
      </c>
      <c r="O508" s="11" t="s">
        <v>199</v>
      </c>
      <c r="P508" s="11"/>
      <c r="Q508" s="7" t="s">
        <v>5472</v>
      </c>
      <c r="R508" s="10" t="s">
        <v>5473</v>
      </c>
      <c r="T508" s="11" t="s">
        <v>4580</v>
      </c>
      <c r="X508" s="11" t="s">
        <v>200</v>
      </c>
      <c r="Z508" s="10" t="str">
        <f t="shared" si="7"/>
        <v>POINT (533675.659031079 5642669.47790404)</v>
      </c>
    </row>
    <row r="509" spans="1:26">
      <c r="A509" s="8" t="s">
        <v>15</v>
      </c>
      <c r="B509" s="8" t="s">
        <v>80</v>
      </c>
      <c r="C509" s="11"/>
      <c r="D509" s="8" t="s">
        <v>82</v>
      </c>
      <c r="F509" s="10" t="s">
        <v>22</v>
      </c>
      <c r="G509" s="9">
        <v>533675.23835907795</v>
      </c>
      <c r="H509" s="9">
        <v>5642264.5573276598</v>
      </c>
      <c r="I509" s="10">
        <v>11</v>
      </c>
      <c r="J509" s="11">
        <v>2007</v>
      </c>
      <c r="K509" s="11" t="s">
        <v>14</v>
      </c>
      <c r="M509" s="11" t="s">
        <v>5138</v>
      </c>
      <c r="N509" s="10" t="s">
        <v>13</v>
      </c>
      <c r="O509" s="11" t="s">
        <v>199</v>
      </c>
      <c r="P509" s="11"/>
      <c r="Q509" s="7" t="s">
        <v>5472</v>
      </c>
      <c r="R509" s="10" t="s">
        <v>5473</v>
      </c>
      <c r="T509" s="11" t="s">
        <v>4580</v>
      </c>
      <c r="X509" s="11" t="s">
        <v>200</v>
      </c>
      <c r="Z509" s="10" t="str">
        <f t="shared" si="7"/>
        <v>POINT (533675.238359078 5642264.55732766)</v>
      </c>
    </row>
    <row r="510" spans="1:26">
      <c r="A510" s="8" t="s">
        <v>15</v>
      </c>
      <c r="B510" s="8" t="s">
        <v>80</v>
      </c>
      <c r="C510" s="11"/>
      <c r="D510" s="8" t="s">
        <v>82</v>
      </c>
      <c r="F510" s="10" t="s">
        <v>22</v>
      </c>
      <c r="G510" s="9">
        <v>533497.85141491203</v>
      </c>
      <c r="H510" s="9">
        <v>5642220.5754396301</v>
      </c>
      <c r="I510" s="10">
        <v>11</v>
      </c>
      <c r="J510" s="11">
        <v>2007</v>
      </c>
      <c r="K510" s="11" t="s">
        <v>14</v>
      </c>
      <c r="M510" s="11" t="s">
        <v>5139</v>
      </c>
      <c r="N510" s="10" t="s">
        <v>13</v>
      </c>
      <c r="O510" s="11" t="s">
        <v>199</v>
      </c>
      <c r="P510" s="11"/>
      <c r="Q510" s="7" t="s">
        <v>5472</v>
      </c>
      <c r="R510" s="10" t="s">
        <v>5473</v>
      </c>
      <c r="T510" s="11" t="s">
        <v>4580</v>
      </c>
      <c r="X510" s="11" t="s">
        <v>200</v>
      </c>
      <c r="Z510" s="10" t="str">
        <f t="shared" si="7"/>
        <v>POINT (533497.851414912 5642220.57543963)</v>
      </c>
    </row>
    <row r="511" spans="1:26">
      <c r="A511" s="8" t="s">
        <v>15</v>
      </c>
      <c r="B511" s="8" t="s">
        <v>80</v>
      </c>
      <c r="C511" s="11"/>
      <c r="D511" s="8" t="s">
        <v>82</v>
      </c>
      <c r="F511" s="10" t="s">
        <v>22</v>
      </c>
      <c r="G511" s="9">
        <v>533323.15759075002</v>
      </c>
      <c r="H511" s="9">
        <v>5642119.0427035298</v>
      </c>
      <c r="I511" s="10">
        <v>11</v>
      </c>
      <c r="J511" s="11">
        <v>2007</v>
      </c>
      <c r="K511" s="11" t="s">
        <v>14</v>
      </c>
      <c r="M511" s="11" t="s">
        <v>5140</v>
      </c>
      <c r="N511" s="10" t="s">
        <v>13</v>
      </c>
      <c r="O511" s="11" t="s">
        <v>199</v>
      </c>
      <c r="P511" s="11"/>
      <c r="Q511" s="7" t="s">
        <v>5472</v>
      </c>
      <c r="R511" s="10" t="s">
        <v>5473</v>
      </c>
      <c r="T511" s="11" t="s">
        <v>4580</v>
      </c>
      <c r="X511" s="11" t="s">
        <v>200</v>
      </c>
      <c r="Z511" s="10" t="str">
        <f t="shared" si="7"/>
        <v>POINT (533323.15759075 5642119.04270353)</v>
      </c>
    </row>
    <row r="512" spans="1:26">
      <c r="A512" s="8" t="s">
        <v>15</v>
      </c>
      <c r="B512" s="8" t="s">
        <v>80</v>
      </c>
      <c r="C512" s="11"/>
      <c r="D512" s="8" t="s">
        <v>82</v>
      </c>
      <c r="F512" s="10" t="s">
        <v>22</v>
      </c>
      <c r="G512" s="9">
        <v>533230.18107866298</v>
      </c>
      <c r="H512" s="9">
        <v>5642191.2594715999</v>
      </c>
      <c r="I512" s="10">
        <v>11</v>
      </c>
      <c r="J512" s="11">
        <v>2007</v>
      </c>
      <c r="K512" s="11" t="s">
        <v>14</v>
      </c>
      <c r="M512" s="11" t="s">
        <v>5141</v>
      </c>
      <c r="N512" s="10" t="s">
        <v>13</v>
      </c>
      <c r="O512" s="11" t="s">
        <v>199</v>
      </c>
      <c r="P512" s="11"/>
      <c r="Q512" s="7" t="s">
        <v>5472</v>
      </c>
      <c r="R512" s="10" t="s">
        <v>5473</v>
      </c>
      <c r="T512" s="11" t="s">
        <v>4580</v>
      </c>
      <c r="X512" s="11" t="s">
        <v>200</v>
      </c>
      <c r="Z512" s="10" t="str">
        <f t="shared" si="7"/>
        <v>POINT (533230.181078663 5642191.2594716)</v>
      </c>
    </row>
    <row r="513" spans="1:26">
      <c r="A513" s="8" t="s">
        <v>15</v>
      </c>
      <c r="B513" s="8" t="s">
        <v>80</v>
      </c>
      <c r="C513" s="11"/>
      <c r="D513" s="8" t="s">
        <v>82</v>
      </c>
      <c r="F513" s="10" t="s">
        <v>22</v>
      </c>
      <c r="G513" s="9">
        <v>532841.121110301</v>
      </c>
      <c r="H513" s="9">
        <v>5649879.2750307703</v>
      </c>
      <c r="I513" s="10">
        <v>11</v>
      </c>
      <c r="J513" s="11">
        <v>2007</v>
      </c>
      <c r="K513" s="11" t="s">
        <v>14</v>
      </c>
      <c r="M513" s="11" t="s">
        <v>4636</v>
      </c>
      <c r="N513" s="10" t="s">
        <v>13</v>
      </c>
      <c r="O513" s="11" t="s">
        <v>199</v>
      </c>
      <c r="P513" s="11"/>
      <c r="Q513" s="7" t="s">
        <v>5472</v>
      </c>
      <c r="R513" s="10" t="s">
        <v>5473</v>
      </c>
      <c r="T513" s="11" t="s">
        <v>4580</v>
      </c>
      <c r="X513" s="11" t="s">
        <v>200</v>
      </c>
      <c r="Z513" s="10" t="str">
        <f t="shared" si="7"/>
        <v>POINT (532841.121110301 5649879.27503077)</v>
      </c>
    </row>
    <row r="514" spans="1:26">
      <c r="A514" s="8" t="s">
        <v>15</v>
      </c>
      <c r="B514" s="8" t="s">
        <v>80</v>
      </c>
      <c r="C514" s="11"/>
      <c r="D514" s="8" t="s">
        <v>82</v>
      </c>
      <c r="F514" s="10" t="s">
        <v>22</v>
      </c>
      <c r="G514" s="9">
        <v>533154.30632659199</v>
      </c>
      <c r="H514" s="9">
        <v>5642219.8670876296</v>
      </c>
      <c r="I514" s="10">
        <v>11</v>
      </c>
      <c r="J514" s="11">
        <v>2007</v>
      </c>
      <c r="K514" s="11" t="s">
        <v>14</v>
      </c>
      <c r="M514" s="11" t="s">
        <v>5142</v>
      </c>
      <c r="N514" s="10" t="s">
        <v>13</v>
      </c>
      <c r="O514" s="11" t="s">
        <v>199</v>
      </c>
      <c r="P514" s="11"/>
      <c r="Q514" s="7" t="s">
        <v>5472</v>
      </c>
      <c r="R514" s="10" t="s">
        <v>5473</v>
      </c>
      <c r="T514" s="11" t="s">
        <v>4580</v>
      </c>
      <c r="X514" s="11" t="s">
        <v>200</v>
      </c>
      <c r="Z514" s="10" t="str">
        <f t="shared" ref="Z514:Z577" si="8">CONCATENATE("POINT (",G514," ",H514,")")</f>
        <v>POINT (533154.306326592 5642219.86708763)</v>
      </c>
    </row>
    <row r="515" spans="1:26">
      <c r="A515" s="8" t="s">
        <v>15</v>
      </c>
      <c r="B515" s="8" t="s">
        <v>80</v>
      </c>
      <c r="C515" s="11"/>
      <c r="D515" s="8" t="s">
        <v>82</v>
      </c>
      <c r="F515" s="10" t="s">
        <v>22</v>
      </c>
      <c r="G515" s="9">
        <v>532639.097750113</v>
      </c>
      <c r="H515" s="9">
        <v>5642047.12315147</v>
      </c>
      <c r="I515" s="10">
        <v>11</v>
      </c>
      <c r="J515" s="11">
        <v>2007</v>
      </c>
      <c r="K515" s="11" t="s">
        <v>14</v>
      </c>
      <c r="M515" s="11" t="s">
        <v>5143</v>
      </c>
      <c r="N515" s="10" t="s">
        <v>13</v>
      </c>
      <c r="O515" s="11" t="s">
        <v>199</v>
      </c>
      <c r="P515" s="11"/>
      <c r="Q515" s="7" t="s">
        <v>5472</v>
      </c>
      <c r="R515" s="10" t="s">
        <v>5473</v>
      </c>
      <c r="T515" s="11" t="s">
        <v>4580</v>
      </c>
      <c r="X515" s="11" t="s">
        <v>200</v>
      </c>
      <c r="Z515" s="10" t="str">
        <f t="shared" si="8"/>
        <v>POINT (532639.097750113 5642047.12315147)</v>
      </c>
    </row>
    <row r="516" spans="1:26">
      <c r="A516" s="8" t="s">
        <v>15</v>
      </c>
      <c r="B516" s="8" t="s">
        <v>80</v>
      </c>
      <c r="C516" s="11"/>
      <c r="D516" s="8" t="s">
        <v>82</v>
      </c>
      <c r="F516" s="10" t="s">
        <v>22</v>
      </c>
      <c r="G516" s="9">
        <v>532776.06479024095</v>
      </c>
      <c r="H516" s="9">
        <v>5641899.1018393198</v>
      </c>
      <c r="I516" s="10">
        <v>11</v>
      </c>
      <c r="J516" s="11">
        <v>2007</v>
      </c>
      <c r="K516" s="11" t="s">
        <v>14</v>
      </c>
      <c r="M516" s="11" t="s">
        <v>5144</v>
      </c>
      <c r="N516" s="10" t="s">
        <v>13</v>
      </c>
      <c r="O516" s="11" t="s">
        <v>199</v>
      </c>
      <c r="P516" s="11"/>
      <c r="Q516" s="7" t="s">
        <v>5472</v>
      </c>
      <c r="R516" s="10" t="s">
        <v>5473</v>
      </c>
      <c r="T516" s="11" t="s">
        <v>4580</v>
      </c>
      <c r="X516" s="11" t="s">
        <v>200</v>
      </c>
      <c r="Z516" s="10" t="str">
        <f t="shared" si="8"/>
        <v>POINT (532776.064790241 5641899.10183932)</v>
      </c>
    </row>
    <row r="517" spans="1:26">
      <c r="A517" s="8" t="s">
        <v>15</v>
      </c>
      <c r="B517" s="8" t="s">
        <v>80</v>
      </c>
      <c r="C517" s="11"/>
      <c r="D517" s="8" t="s">
        <v>82</v>
      </c>
      <c r="F517" s="10" t="s">
        <v>22</v>
      </c>
      <c r="G517" s="9">
        <v>532022.37973353895</v>
      </c>
      <c r="H517" s="9">
        <v>5640531.8579980498</v>
      </c>
      <c r="I517" s="10">
        <v>11</v>
      </c>
      <c r="J517" s="11">
        <v>2007</v>
      </c>
      <c r="K517" s="11" t="s">
        <v>14</v>
      </c>
      <c r="M517" s="11" t="s">
        <v>5145</v>
      </c>
      <c r="N517" s="10" t="s">
        <v>13</v>
      </c>
      <c r="O517" s="11" t="s">
        <v>199</v>
      </c>
      <c r="P517" s="11"/>
      <c r="Q517" s="7" t="s">
        <v>5472</v>
      </c>
      <c r="R517" s="10" t="s">
        <v>5473</v>
      </c>
      <c r="T517" s="11" t="s">
        <v>4580</v>
      </c>
      <c r="X517" s="11" t="s">
        <v>200</v>
      </c>
      <c r="Z517" s="10" t="str">
        <f t="shared" si="8"/>
        <v>POINT (532022.379733539 5640531.85799805)</v>
      </c>
    </row>
    <row r="518" spans="1:26">
      <c r="A518" s="8" t="s">
        <v>15</v>
      </c>
      <c r="B518" s="8" t="s">
        <v>80</v>
      </c>
      <c r="C518" s="11"/>
      <c r="D518" s="8" t="s">
        <v>82</v>
      </c>
      <c r="F518" s="10" t="s">
        <v>22</v>
      </c>
      <c r="G518" s="9">
        <v>531918.35624544101</v>
      </c>
      <c r="H518" s="9">
        <v>5640550.5529100699</v>
      </c>
      <c r="I518" s="10">
        <v>11</v>
      </c>
      <c r="J518" s="11">
        <v>2007</v>
      </c>
      <c r="K518" s="11" t="s">
        <v>14</v>
      </c>
      <c r="M518" s="11" t="s">
        <v>5146</v>
      </c>
      <c r="N518" s="10" t="s">
        <v>13</v>
      </c>
      <c r="O518" s="11" t="s">
        <v>199</v>
      </c>
      <c r="P518" s="11"/>
      <c r="Q518" s="7" t="s">
        <v>5472</v>
      </c>
      <c r="R518" s="10" t="s">
        <v>5473</v>
      </c>
      <c r="T518" s="11" t="s">
        <v>4580</v>
      </c>
      <c r="X518" s="11" t="s">
        <v>200</v>
      </c>
      <c r="Z518" s="10" t="str">
        <f t="shared" si="8"/>
        <v>POINT (531918.356245441 5640550.55291007)</v>
      </c>
    </row>
    <row r="519" spans="1:26">
      <c r="A519" s="8" t="s">
        <v>15</v>
      </c>
      <c r="B519" s="8" t="s">
        <v>80</v>
      </c>
      <c r="C519" s="11"/>
      <c r="D519" s="8" t="s">
        <v>82</v>
      </c>
      <c r="F519" s="10" t="s">
        <v>22</v>
      </c>
      <c r="G519" s="9">
        <v>531423.37301297998</v>
      </c>
      <c r="H519" s="9">
        <v>5640611.32046213</v>
      </c>
      <c r="I519" s="10">
        <v>11</v>
      </c>
      <c r="J519" s="11">
        <v>2007</v>
      </c>
      <c r="K519" s="11" t="s">
        <v>14</v>
      </c>
      <c r="M519" s="11" t="s">
        <v>5147</v>
      </c>
      <c r="N519" s="10" t="s">
        <v>13</v>
      </c>
      <c r="O519" s="11" t="s">
        <v>199</v>
      </c>
      <c r="P519" s="11"/>
      <c r="Q519" s="7" t="s">
        <v>5472</v>
      </c>
      <c r="R519" s="10" t="s">
        <v>5473</v>
      </c>
      <c r="T519" s="11" t="s">
        <v>4580</v>
      </c>
      <c r="X519" s="11" t="s">
        <v>200</v>
      </c>
      <c r="Z519" s="10" t="str">
        <f t="shared" si="8"/>
        <v>POINT (531423.37301298 5640611.32046213)</v>
      </c>
    </row>
    <row r="520" spans="1:26">
      <c r="A520" s="8" t="s">
        <v>15</v>
      </c>
      <c r="B520" s="8" t="s">
        <v>80</v>
      </c>
      <c r="C520" s="11"/>
      <c r="D520" s="8" t="s">
        <v>82</v>
      </c>
      <c r="F520" s="10" t="s">
        <v>22</v>
      </c>
      <c r="G520" s="9">
        <v>531185.78709275997</v>
      </c>
      <c r="H520" s="9">
        <v>5641316.8985747797</v>
      </c>
      <c r="I520" s="10">
        <v>11</v>
      </c>
      <c r="J520" s="11">
        <v>2007</v>
      </c>
      <c r="K520" s="11" t="s">
        <v>14</v>
      </c>
      <c r="M520" s="11" t="s">
        <v>5148</v>
      </c>
      <c r="N520" s="10" t="s">
        <v>13</v>
      </c>
      <c r="O520" s="11" t="s">
        <v>199</v>
      </c>
      <c r="P520" s="11"/>
      <c r="Q520" s="7" t="s">
        <v>5472</v>
      </c>
      <c r="R520" s="10" t="s">
        <v>5473</v>
      </c>
      <c r="T520" s="11" t="s">
        <v>4580</v>
      </c>
      <c r="X520" s="11" t="s">
        <v>200</v>
      </c>
      <c r="Z520" s="10" t="str">
        <f t="shared" si="8"/>
        <v>POINT (531185.78709276 5641316.89857478)</v>
      </c>
    </row>
    <row r="521" spans="1:26">
      <c r="A521" s="8" t="s">
        <v>15</v>
      </c>
      <c r="B521" s="8" t="s">
        <v>80</v>
      </c>
      <c r="C521" s="11"/>
      <c r="D521" s="8" t="s">
        <v>82</v>
      </c>
      <c r="F521" s="10" t="s">
        <v>22</v>
      </c>
      <c r="G521" s="9">
        <v>531301.26267686603</v>
      </c>
      <c r="H521" s="9">
        <v>5641309.3963027801</v>
      </c>
      <c r="I521" s="10">
        <v>11</v>
      </c>
      <c r="J521" s="11">
        <v>2007</v>
      </c>
      <c r="K521" s="11" t="s">
        <v>14</v>
      </c>
      <c r="M521" s="11" t="s">
        <v>5149</v>
      </c>
      <c r="N521" s="10" t="s">
        <v>13</v>
      </c>
      <c r="O521" s="11" t="s">
        <v>199</v>
      </c>
      <c r="P521" s="11"/>
      <c r="Q521" s="7" t="s">
        <v>5472</v>
      </c>
      <c r="R521" s="10" t="s">
        <v>5473</v>
      </c>
      <c r="T521" s="11" t="s">
        <v>4580</v>
      </c>
      <c r="X521" s="11" t="s">
        <v>200</v>
      </c>
      <c r="Z521" s="10" t="str">
        <f t="shared" si="8"/>
        <v>POINT (531301.262676866 5641309.39630278)</v>
      </c>
    </row>
    <row r="522" spans="1:26">
      <c r="A522" s="8" t="s">
        <v>15</v>
      </c>
      <c r="B522" s="8" t="s">
        <v>80</v>
      </c>
      <c r="C522" s="11"/>
      <c r="D522" s="8" t="s">
        <v>82</v>
      </c>
      <c r="F522" s="10" t="s">
        <v>22</v>
      </c>
      <c r="G522" s="9">
        <v>531380.17890093999</v>
      </c>
      <c r="H522" s="9">
        <v>5641596.8066710401</v>
      </c>
      <c r="I522" s="10">
        <v>11</v>
      </c>
      <c r="J522" s="11">
        <v>2007</v>
      </c>
      <c r="K522" s="11" t="s">
        <v>14</v>
      </c>
      <c r="M522" s="11" t="s">
        <v>5150</v>
      </c>
      <c r="N522" s="10" t="s">
        <v>13</v>
      </c>
      <c r="O522" s="11" t="s">
        <v>199</v>
      </c>
      <c r="P522" s="11"/>
      <c r="Q522" s="7" t="s">
        <v>5472</v>
      </c>
      <c r="R522" s="10" t="s">
        <v>5473</v>
      </c>
      <c r="T522" s="11" t="s">
        <v>4580</v>
      </c>
      <c r="X522" s="11" t="s">
        <v>200</v>
      </c>
      <c r="Z522" s="10" t="str">
        <f t="shared" si="8"/>
        <v>POINT (531380.17890094 5641596.80667104)</v>
      </c>
    </row>
    <row r="523" spans="1:26">
      <c r="A523" s="8" t="s">
        <v>15</v>
      </c>
      <c r="B523" s="8" t="s">
        <v>80</v>
      </c>
      <c r="C523" s="11"/>
      <c r="D523" s="8" t="s">
        <v>82</v>
      </c>
      <c r="F523" s="10" t="s">
        <v>22</v>
      </c>
      <c r="G523" s="9">
        <v>532700.08207016904</v>
      </c>
      <c r="H523" s="9">
        <v>5642656.21614403</v>
      </c>
      <c r="I523" s="10">
        <v>11</v>
      </c>
      <c r="J523" s="11">
        <v>2007</v>
      </c>
      <c r="K523" s="11" t="s">
        <v>14</v>
      </c>
      <c r="M523" s="11" t="s">
        <v>5151</v>
      </c>
      <c r="N523" s="10" t="s">
        <v>13</v>
      </c>
      <c r="O523" s="11" t="s">
        <v>84</v>
      </c>
      <c r="P523" s="11" t="s">
        <v>5472</v>
      </c>
      <c r="R523" s="10" t="s">
        <v>5473</v>
      </c>
      <c r="T523" s="11" t="s">
        <v>4580</v>
      </c>
      <c r="X523" s="11" t="s">
        <v>86</v>
      </c>
      <c r="Z523" s="10" t="str">
        <f t="shared" si="8"/>
        <v>POINT (532700.082070169 5642656.21614403)</v>
      </c>
    </row>
    <row r="524" spans="1:26">
      <c r="A524" s="8" t="s">
        <v>15</v>
      </c>
      <c r="B524" s="8" t="s">
        <v>80</v>
      </c>
      <c r="C524" s="11"/>
      <c r="D524" s="8" t="s">
        <v>82</v>
      </c>
      <c r="F524" s="10" t="s">
        <v>22</v>
      </c>
      <c r="G524" s="9">
        <v>532753.01551021903</v>
      </c>
      <c r="H524" s="9">
        <v>5649984.3728868701</v>
      </c>
      <c r="I524" s="10">
        <v>11</v>
      </c>
      <c r="J524" s="11">
        <v>2007</v>
      </c>
      <c r="K524" s="11" t="s">
        <v>14</v>
      </c>
      <c r="M524" s="11" t="s">
        <v>4637</v>
      </c>
      <c r="N524" s="10" t="s">
        <v>13</v>
      </c>
      <c r="O524" s="11" t="s">
        <v>84</v>
      </c>
      <c r="P524" s="11" t="s">
        <v>5472</v>
      </c>
      <c r="R524" s="10" t="s">
        <v>5473</v>
      </c>
      <c r="T524" s="11" t="s">
        <v>4580</v>
      </c>
      <c r="X524" s="11" t="s">
        <v>86</v>
      </c>
      <c r="Z524" s="10" t="str">
        <f t="shared" si="8"/>
        <v>POINT (532753.015510219 5649984.37288687)</v>
      </c>
    </row>
    <row r="525" spans="1:26">
      <c r="A525" s="8" t="s">
        <v>15</v>
      </c>
      <c r="B525" s="8" t="s">
        <v>80</v>
      </c>
      <c r="C525" s="11"/>
      <c r="D525" s="8" t="s">
        <v>82</v>
      </c>
      <c r="F525" s="10" t="s">
        <v>22</v>
      </c>
      <c r="G525" s="9">
        <v>532834.419542294</v>
      </c>
      <c r="H525" s="9">
        <v>5642740.15400011</v>
      </c>
      <c r="I525" s="10">
        <v>11</v>
      </c>
      <c r="J525" s="11">
        <v>2007</v>
      </c>
      <c r="K525" s="11" t="s">
        <v>14</v>
      </c>
      <c r="M525" s="11" t="s">
        <v>5152</v>
      </c>
      <c r="N525" s="10" t="s">
        <v>13</v>
      </c>
      <c r="O525" s="11" t="s">
        <v>84</v>
      </c>
      <c r="P525" s="11" t="s">
        <v>5472</v>
      </c>
      <c r="R525" s="10" t="s">
        <v>5473</v>
      </c>
      <c r="T525" s="11" t="s">
        <v>4580</v>
      </c>
      <c r="X525" s="11" t="s">
        <v>86</v>
      </c>
      <c r="Z525" s="10" t="str">
        <f t="shared" si="8"/>
        <v>POINT (532834.419542294 5642740.15400011)</v>
      </c>
    </row>
    <row r="526" spans="1:26">
      <c r="A526" s="8" t="s">
        <v>15</v>
      </c>
      <c r="B526" s="8" t="s">
        <v>80</v>
      </c>
      <c r="C526" s="11"/>
      <c r="D526" s="8" t="s">
        <v>82</v>
      </c>
      <c r="F526" s="10" t="s">
        <v>22</v>
      </c>
      <c r="G526" s="9">
        <v>532924.03733437799</v>
      </c>
      <c r="H526" s="9">
        <v>5642824.7954721898</v>
      </c>
      <c r="I526" s="10">
        <v>11</v>
      </c>
      <c r="J526" s="11">
        <v>2007</v>
      </c>
      <c r="K526" s="11" t="s">
        <v>14</v>
      </c>
      <c r="M526" s="11" t="s">
        <v>5153</v>
      </c>
      <c r="N526" s="10" t="s">
        <v>13</v>
      </c>
      <c r="O526" s="11" t="s">
        <v>199</v>
      </c>
      <c r="P526" s="11"/>
      <c r="Q526" s="7" t="s">
        <v>5472</v>
      </c>
      <c r="R526" s="10" t="s">
        <v>5473</v>
      </c>
      <c r="T526" s="11" t="s">
        <v>4580</v>
      </c>
      <c r="X526" s="11" t="s">
        <v>200</v>
      </c>
      <c r="Z526" s="10" t="str">
        <f t="shared" si="8"/>
        <v>POINT (532924.037334378 5642824.79547219)</v>
      </c>
    </row>
    <row r="527" spans="1:26">
      <c r="A527" s="8" t="s">
        <v>15</v>
      </c>
      <c r="B527" s="8" t="s">
        <v>80</v>
      </c>
      <c r="C527" s="11"/>
      <c r="D527" s="8" t="s">
        <v>82</v>
      </c>
      <c r="F527" s="10" t="s">
        <v>22</v>
      </c>
      <c r="G527" s="9">
        <v>533674.18459907605</v>
      </c>
      <c r="H527" s="9">
        <v>5643311.8064166401</v>
      </c>
      <c r="I527" s="10">
        <v>11</v>
      </c>
      <c r="J527" s="11">
        <v>2007</v>
      </c>
      <c r="K527" s="11" t="s">
        <v>14</v>
      </c>
      <c r="M527" s="11" t="s">
        <v>5154</v>
      </c>
      <c r="N527" s="10" t="s">
        <v>13</v>
      </c>
      <c r="O527" s="11" t="s">
        <v>199</v>
      </c>
      <c r="P527" s="11"/>
      <c r="Q527" s="7" t="s">
        <v>5472</v>
      </c>
      <c r="R527" s="10" t="s">
        <v>5473</v>
      </c>
      <c r="T527" s="11" t="s">
        <v>4580</v>
      </c>
      <c r="X527" s="11" t="s">
        <v>200</v>
      </c>
      <c r="Z527" s="10" t="str">
        <f t="shared" si="8"/>
        <v>POINT (533674.184599076 5643311.80641664)</v>
      </c>
    </row>
    <row r="528" spans="1:26">
      <c r="A528" s="8" t="s">
        <v>15</v>
      </c>
      <c r="B528" s="8" t="s">
        <v>80</v>
      </c>
      <c r="C528" s="11"/>
      <c r="D528" s="8" t="s">
        <v>82</v>
      </c>
      <c r="F528" s="10" t="s">
        <v>22</v>
      </c>
      <c r="G528" s="9">
        <v>533700.09320710099</v>
      </c>
      <c r="H528" s="9">
        <v>5643362.2299686903</v>
      </c>
      <c r="I528" s="10">
        <v>11</v>
      </c>
      <c r="J528" s="11">
        <v>2007</v>
      </c>
      <c r="K528" s="11" t="s">
        <v>14</v>
      </c>
      <c r="M528" s="11" t="s">
        <v>5155</v>
      </c>
      <c r="N528" s="10" t="s">
        <v>13</v>
      </c>
      <c r="O528" s="11" t="s">
        <v>199</v>
      </c>
      <c r="P528" s="11"/>
      <c r="Q528" s="7" t="s">
        <v>5472</v>
      </c>
      <c r="R528" s="10" t="s">
        <v>5473</v>
      </c>
      <c r="T528" s="11" t="s">
        <v>4580</v>
      </c>
      <c r="X528" s="11" t="s">
        <v>200</v>
      </c>
      <c r="Z528" s="10" t="str">
        <f t="shared" si="8"/>
        <v>POINT (533700.093207101 5643362.22996869)</v>
      </c>
    </row>
    <row r="529" spans="1:26">
      <c r="A529" s="8" t="s">
        <v>15</v>
      </c>
      <c r="B529" s="8" t="s">
        <v>80</v>
      </c>
      <c r="C529" s="11"/>
      <c r="D529" s="8" t="s">
        <v>82</v>
      </c>
      <c r="F529" s="10" t="s">
        <v>22</v>
      </c>
      <c r="G529" s="9">
        <v>533534.18562294601</v>
      </c>
      <c r="H529" s="9">
        <v>5643587.7640489005</v>
      </c>
      <c r="I529" s="10">
        <v>11</v>
      </c>
      <c r="J529" s="11">
        <v>2007</v>
      </c>
      <c r="K529" s="11" t="s">
        <v>14</v>
      </c>
      <c r="M529" s="11" t="s">
        <v>5156</v>
      </c>
      <c r="N529" s="10" t="s">
        <v>13</v>
      </c>
      <c r="O529" s="11" t="s">
        <v>199</v>
      </c>
      <c r="P529" s="11"/>
      <c r="Q529" s="7" t="s">
        <v>5472</v>
      </c>
      <c r="R529" s="10" t="s">
        <v>5473</v>
      </c>
      <c r="T529" s="11" t="s">
        <v>4580</v>
      </c>
      <c r="X529" s="11" t="s">
        <v>200</v>
      </c>
      <c r="Z529" s="10" t="str">
        <f t="shared" si="8"/>
        <v>POINT (533534.185622946 5643587.7640489)</v>
      </c>
    </row>
    <row r="530" spans="1:26">
      <c r="A530" s="8" t="s">
        <v>15</v>
      </c>
      <c r="B530" s="8" t="s">
        <v>80</v>
      </c>
      <c r="C530" s="11"/>
      <c r="D530" s="8" t="s">
        <v>82</v>
      </c>
      <c r="F530" s="10" t="s">
        <v>22</v>
      </c>
      <c r="G530" s="9">
        <v>532828.19208628801</v>
      </c>
      <c r="H530" s="9">
        <v>5644614.3505458599</v>
      </c>
      <c r="I530" s="10">
        <v>11</v>
      </c>
      <c r="J530" s="11">
        <v>2007</v>
      </c>
      <c r="K530" s="11" t="s">
        <v>14</v>
      </c>
      <c r="M530" s="11" t="s">
        <v>5157</v>
      </c>
      <c r="N530" s="10" t="s">
        <v>13</v>
      </c>
      <c r="O530" s="11" t="s">
        <v>199</v>
      </c>
      <c r="P530" s="11"/>
      <c r="Q530" s="7" t="s">
        <v>5472</v>
      </c>
      <c r="R530" s="10" t="s">
        <v>5473</v>
      </c>
      <c r="T530" s="11" t="s">
        <v>4580</v>
      </c>
      <c r="X530" s="11" t="s">
        <v>200</v>
      </c>
      <c r="Z530" s="10" t="str">
        <f t="shared" si="8"/>
        <v>POINT (532828.192086288 5644614.35054586)</v>
      </c>
    </row>
    <row r="531" spans="1:26">
      <c r="A531" s="8" t="s">
        <v>15</v>
      </c>
      <c r="B531" s="8" t="s">
        <v>80</v>
      </c>
      <c r="C531" s="11"/>
      <c r="D531" s="8" t="s">
        <v>82</v>
      </c>
      <c r="F531" s="10" t="s">
        <v>22</v>
      </c>
      <c r="G531" s="9">
        <v>532381.11253387295</v>
      </c>
      <c r="H531" s="9">
        <v>5643758.1920170598</v>
      </c>
      <c r="I531" s="10">
        <v>11</v>
      </c>
      <c r="J531" s="11">
        <v>2007</v>
      </c>
      <c r="K531" s="11" t="s">
        <v>14</v>
      </c>
      <c r="M531" s="11" t="s">
        <v>5158</v>
      </c>
      <c r="N531" s="10" t="s">
        <v>13</v>
      </c>
      <c r="O531" s="11" t="s">
        <v>199</v>
      </c>
      <c r="P531" s="11"/>
      <c r="Q531" s="7" t="s">
        <v>5472</v>
      </c>
      <c r="R531" s="10" t="s">
        <v>5473</v>
      </c>
      <c r="T531" s="11" t="s">
        <v>4580</v>
      </c>
      <c r="X531" s="11" t="s">
        <v>200</v>
      </c>
      <c r="Z531" s="10" t="str">
        <f t="shared" si="8"/>
        <v>POINT (532381.112533873 5643758.19201706)</v>
      </c>
    </row>
    <row r="532" spans="1:26">
      <c r="A532" s="8" t="s">
        <v>15</v>
      </c>
      <c r="B532" s="8" t="s">
        <v>80</v>
      </c>
      <c r="C532" s="11"/>
      <c r="D532" s="8" t="s">
        <v>82</v>
      </c>
      <c r="F532" s="10" t="s">
        <v>22</v>
      </c>
      <c r="G532" s="9">
        <v>532022.81019753905</v>
      </c>
      <c r="H532" s="9">
        <v>5642215.2379676197</v>
      </c>
      <c r="I532" s="10">
        <v>11</v>
      </c>
      <c r="J532" s="11">
        <v>2007</v>
      </c>
      <c r="K532" s="11" t="s">
        <v>14</v>
      </c>
      <c r="M532" s="11" t="s">
        <v>5159</v>
      </c>
      <c r="N532" s="10" t="s">
        <v>13</v>
      </c>
      <c r="O532" s="11" t="s">
        <v>199</v>
      </c>
      <c r="P532" s="11"/>
      <c r="Q532" s="7" t="s">
        <v>5472</v>
      </c>
      <c r="R532" s="10" t="s">
        <v>5473</v>
      </c>
      <c r="T532" s="11" t="s">
        <v>4580</v>
      </c>
      <c r="X532" s="11" t="s">
        <v>200</v>
      </c>
      <c r="Z532" s="10" t="str">
        <f t="shared" si="8"/>
        <v>POINT (532022.810197539 5642215.23796762)</v>
      </c>
    </row>
    <row r="533" spans="1:26">
      <c r="A533" s="8" t="s">
        <v>15</v>
      </c>
      <c r="B533" s="8" t="s">
        <v>80</v>
      </c>
      <c r="C533" s="11"/>
      <c r="D533" s="8" t="s">
        <v>82</v>
      </c>
      <c r="F533" s="10" t="s">
        <v>22</v>
      </c>
      <c r="G533" s="9">
        <v>531970.82613348996</v>
      </c>
      <c r="H533" s="9">
        <v>5642300.4147996996</v>
      </c>
      <c r="I533" s="10">
        <v>11</v>
      </c>
      <c r="J533" s="11">
        <v>2007</v>
      </c>
      <c r="K533" s="11" t="s">
        <v>14</v>
      </c>
      <c r="M533" s="11" t="s">
        <v>5160</v>
      </c>
      <c r="N533" s="10" t="s">
        <v>13</v>
      </c>
      <c r="O533" s="11" t="s">
        <v>199</v>
      </c>
      <c r="P533" s="11"/>
      <c r="Q533" s="7" t="s">
        <v>5472</v>
      </c>
      <c r="R533" s="10" t="s">
        <v>5473</v>
      </c>
      <c r="T533" s="11" t="s">
        <v>4580</v>
      </c>
      <c r="X533" s="11" t="s">
        <v>200</v>
      </c>
      <c r="Z533" s="10" t="str">
        <f t="shared" si="8"/>
        <v>POINT (531970.82613349 5642300.4147997)</v>
      </c>
    </row>
    <row r="534" spans="1:26">
      <c r="A534" s="8" t="s">
        <v>15</v>
      </c>
      <c r="B534" s="8" t="s">
        <v>80</v>
      </c>
      <c r="C534" s="11"/>
      <c r="D534" s="8" t="s">
        <v>82</v>
      </c>
      <c r="F534" s="10" t="s">
        <v>22</v>
      </c>
      <c r="G534" s="9">
        <v>531790.98882132396</v>
      </c>
      <c r="H534" s="9">
        <v>5642255.5680796597</v>
      </c>
      <c r="I534" s="10">
        <v>11</v>
      </c>
      <c r="J534" s="11">
        <v>2007</v>
      </c>
      <c r="K534" s="11" t="s">
        <v>14</v>
      </c>
      <c r="M534" s="11" t="s">
        <v>5161</v>
      </c>
      <c r="N534" s="10" t="s">
        <v>13</v>
      </c>
      <c r="O534" s="11" t="s">
        <v>199</v>
      </c>
      <c r="P534" s="11"/>
      <c r="Q534" s="7" t="s">
        <v>5472</v>
      </c>
      <c r="R534" s="10" t="s">
        <v>5473</v>
      </c>
      <c r="T534" s="11" t="s">
        <v>4580</v>
      </c>
      <c r="X534" s="11" t="s">
        <v>200</v>
      </c>
      <c r="Z534" s="10" t="str">
        <f t="shared" si="8"/>
        <v>POINT (531790.988821324 5642255.56807966)</v>
      </c>
    </row>
    <row r="535" spans="1:26">
      <c r="A535" s="8" t="s">
        <v>15</v>
      </c>
      <c r="B535" s="8" t="s">
        <v>80</v>
      </c>
      <c r="C535" s="11"/>
      <c r="D535" s="8" t="s">
        <v>82</v>
      </c>
      <c r="F535" s="10" t="s">
        <v>22</v>
      </c>
      <c r="G535" s="9">
        <v>533160.875670598</v>
      </c>
      <c r="H535" s="9">
        <v>5648997.0174939502</v>
      </c>
      <c r="I535" s="10">
        <v>11</v>
      </c>
      <c r="J535" s="11">
        <v>2007</v>
      </c>
      <c r="K535" s="11" t="s">
        <v>14</v>
      </c>
      <c r="M535" s="11" t="s">
        <v>4638</v>
      </c>
      <c r="N535" s="10" t="s">
        <v>13</v>
      </c>
      <c r="O535" s="11" t="s">
        <v>84</v>
      </c>
      <c r="P535" s="11" t="s">
        <v>5472</v>
      </c>
      <c r="R535" s="10" t="s">
        <v>5473</v>
      </c>
      <c r="T535" s="11" t="s">
        <v>4580</v>
      </c>
      <c r="X535" s="11" t="s">
        <v>86</v>
      </c>
      <c r="Z535" s="10" t="str">
        <f t="shared" si="8"/>
        <v>POINT (533160.875670598 5648997.01749395)</v>
      </c>
    </row>
    <row r="536" spans="1:26">
      <c r="A536" s="8" t="s">
        <v>15</v>
      </c>
      <c r="B536" s="8" t="s">
        <v>80</v>
      </c>
      <c r="C536" s="11"/>
      <c r="D536" s="8" t="s">
        <v>82</v>
      </c>
      <c r="F536" s="10" t="s">
        <v>22</v>
      </c>
      <c r="G536" s="9">
        <v>531587.19266113301</v>
      </c>
      <c r="H536" s="9">
        <v>5642380.7490717703</v>
      </c>
      <c r="I536" s="10">
        <v>11</v>
      </c>
      <c r="J536" s="11">
        <v>2007</v>
      </c>
      <c r="K536" s="11" t="s">
        <v>14</v>
      </c>
      <c r="M536" s="11" t="s">
        <v>5162</v>
      </c>
      <c r="N536" s="10" t="s">
        <v>13</v>
      </c>
      <c r="O536" s="11" t="s">
        <v>199</v>
      </c>
      <c r="P536" s="11"/>
      <c r="Q536" s="7" t="s">
        <v>5472</v>
      </c>
      <c r="R536" s="10" t="s">
        <v>5473</v>
      </c>
      <c r="T536" s="11" t="s">
        <v>4580</v>
      </c>
      <c r="X536" s="11" t="s">
        <v>200</v>
      </c>
      <c r="Z536" s="10" t="str">
        <f t="shared" si="8"/>
        <v>POINT (531587.192661133 5642380.74907177)</v>
      </c>
    </row>
    <row r="537" spans="1:26">
      <c r="A537" s="8" t="s">
        <v>15</v>
      </c>
      <c r="B537" s="8" t="s">
        <v>80</v>
      </c>
      <c r="C537" s="11"/>
      <c r="D537" s="8" t="s">
        <v>82</v>
      </c>
      <c r="F537" s="10" t="s">
        <v>22</v>
      </c>
      <c r="G537" s="9">
        <v>531499.03778104996</v>
      </c>
      <c r="H537" s="9">
        <v>5642299.8299037004</v>
      </c>
      <c r="I537" s="10">
        <v>11</v>
      </c>
      <c r="J537" s="11">
        <v>2007</v>
      </c>
      <c r="K537" s="11" t="s">
        <v>14</v>
      </c>
      <c r="M537" s="11" t="s">
        <v>5163</v>
      </c>
      <c r="N537" s="10" t="s">
        <v>13</v>
      </c>
      <c r="O537" s="11" t="s">
        <v>199</v>
      </c>
      <c r="P537" s="11"/>
      <c r="Q537" s="7" t="s">
        <v>5472</v>
      </c>
      <c r="R537" s="10" t="s">
        <v>5473</v>
      </c>
      <c r="T537" s="11" t="s">
        <v>4580</v>
      </c>
      <c r="X537" s="11" t="s">
        <v>200</v>
      </c>
      <c r="Z537" s="10" t="str">
        <f t="shared" si="8"/>
        <v>POINT (531499.03778105 5642299.8299037)</v>
      </c>
    </row>
    <row r="538" spans="1:26">
      <c r="A538" s="8" t="s">
        <v>15</v>
      </c>
      <c r="B538" s="8" t="s">
        <v>80</v>
      </c>
      <c r="C538" s="11"/>
      <c r="D538" s="8" t="s">
        <v>82</v>
      </c>
      <c r="F538" s="10" t="s">
        <v>22</v>
      </c>
      <c r="G538" s="9">
        <v>531101.59336467995</v>
      </c>
      <c r="H538" s="9">
        <v>5641871.1142552998</v>
      </c>
      <c r="I538" s="10">
        <v>11</v>
      </c>
      <c r="J538" s="11">
        <v>2007</v>
      </c>
      <c r="K538" s="11" t="s">
        <v>14</v>
      </c>
      <c r="M538" s="11" t="s">
        <v>5164</v>
      </c>
      <c r="N538" s="10" t="s">
        <v>13</v>
      </c>
      <c r="O538" s="11" t="s">
        <v>199</v>
      </c>
      <c r="P538" s="11"/>
      <c r="Q538" s="7" t="s">
        <v>5472</v>
      </c>
      <c r="R538" s="10" t="s">
        <v>5473</v>
      </c>
      <c r="T538" s="11" t="s">
        <v>4580</v>
      </c>
      <c r="X538" s="11" t="s">
        <v>200</v>
      </c>
      <c r="Z538" s="10" t="str">
        <f t="shared" si="8"/>
        <v>POINT (531101.59336468 5641871.1142553)</v>
      </c>
    </row>
    <row r="539" spans="1:26">
      <c r="A539" s="8" t="s">
        <v>15</v>
      </c>
      <c r="B539" s="8" t="s">
        <v>80</v>
      </c>
      <c r="C539" s="11"/>
      <c r="D539" s="8" t="s">
        <v>82</v>
      </c>
      <c r="F539" s="10" t="s">
        <v>22</v>
      </c>
      <c r="G539" s="9">
        <v>531475.91867703001</v>
      </c>
      <c r="H539" s="9">
        <v>5641689.4165271297</v>
      </c>
      <c r="I539" s="10">
        <v>11</v>
      </c>
      <c r="J539" s="11">
        <v>2007</v>
      </c>
      <c r="K539" s="11" t="s">
        <v>14</v>
      </c>
      <c r="M539" s="11" t="s">
        <v>5165</v>
      </c>
      <c r="N539" s="10" t="s">
        <v>13</v>
      </c>
      <c r="O539" s="11" t="s">
        <v>199</v>
      </c>
      <c r="P539" s="11"/>
      <c r="Q539" s="7" t="s">
        <v>5472</v>
      </c>
      <c r="R539" s="10" t="s">
        <v>5473</v>
      </c>
      <c r="T539" s="11" t="s">
        <v>4580</v>
      </c>
      <c r="X539" s="11" t="s">
        <v>200</v>
      </c>
      <c r="Z539" s="10" t="str">
        <f t="shared" si="8"/>
        <v>POINT (531475.91867703 5641689.41652713)</v>
      </c>
    </row>
    <row r="540" spans="1:26">
      <c r="A540" s="8" t="s">
        <v>15</v>
      </c>
      <c r="B540" s="8" t="s">
        <v>80</v>
      </c>
      <c r="C540" s="11"/>
      <c r="D540" s="8" t="s">
        <v>82</v>
      </c>
      <c r="F540" s="10" t="s">
        <v>22</v>
      </c>
      <c r="G540" s="9">
        <v>530546.95982816396</v>
      </c>
      <c r="H540" s="9">
        <v>5642081.94158349</v>
      </c>
      <c r="I540" s="10">
        <v>11</v>
      </c>
      <c r="J540" s="11">
        <v>2007</v>
      </c>
      <c r="K540" s="11" t="s">
        <v>14</v>
      </c>
      <c r="M540" s="11" t="s">
        <v>5166</v>
      </c>
      <c r="N540" s="10" t="s">
        <v>13</v>
      </c>
      <c r="O540" s="11" t="s">
        <v>199</v>
      </c>
      <c r="P540" s="11"/>
      <c r="Q540" s="7" t="s">
        <v>5472</v>
      </c>
      <c r="R540" s="10" t="s">
        <v>5473</v>
      </c>
      <c r="T540" s="11" t="s">
        <v>4580</v>
      </c>
      <c r="X540" s="11" t="s">
        <v>200</v>
      </c>
      <c r="Z540" s="10" t="str">
        <f t="shared" si="8"/>
        <v>POINT (530546.959828164 5642081.94158349)</v>
      </c>
    </row>
    <row r="541" spans="1:26">
      <c r="A541" s="8" t="s">
        <v>15</v>
      </c>
      <c r="B541" s="8" t="s">
        <v>80</v>
      </c>
      <c r="C541" s="11"/>
      <c r="D541" s="8" t="s">
        <v>82</v>
      </c>
      <c r="F541" s="10" t="s">
        <v>22</v>
      </c>
      <c r="G541" s="9">
        <v>530477.54734809895</v>
      </c>
      <c r="H541" s="9">
        <v>5642176.9184155799</v>
      </c>
      <c r="I541" s="10">
        <v>11</v>
      </c>
      <c r="J541" s="11">
        <v>2007</v>
      </c>
      <c r="K541" s="11" t="s">
        <v>14</v>
      </c>
      <c r="M541" s="11" t="s">
        <v>5167</v>
      </c>
      <c r="N541" s="10" t="s">
        <v>13</v>
      </c>
      <c r="O541" s="11" t="s">
        <v>199</v>
      </c>
      <c r="P541" s="11"/>
      <c r="Q541" s="7" t="s">
        <v>5472</v>
      </c>
      <c r="R541" s="10" t="s">
        <v>5473</v>
      </c>
      <c r="T541" s="11" t="s">
        <v>4580</v>
      </c>
      <c r="X541" s="11" t="s">
        <v>200</v>
      </c>
      <c r="Z541" s="10" t="str">
        <f t="shared" si="8"/>
        <v>POINT (530477.547348099 5642176.91841558)</v>
      </c>
    </row>
    <row r="542" spans="1:26">
      <c r="A542" s="8" t="s">
        <v>15</v>
      </c>
      <c r="B542" s="8" t="s">
        <v>80</v>
      </c>
      <c r="C542" s="11"/>
      <c r="D542" s="8" t="s">
        <v>82</v>
      </c>
      <c r="F542" s="10" t="s">
        <v>22</v>
      </c>
      <c r="G542" s="9">
        <v>530746.52757234895</v>
      </c>
      <c r="H542" s="9">
        <v>5642641.9592480203</v>
      </c>
      <c r="I542" s="10">
        <v>11</v>
      </c>
      <c r="J542" s="11">
        <v>2007</v>
      </c>
      <c r="K542" s="11" t="s">
        <v>14</v>
      </c>
      <c r="M542" s="11" t="s">
        <v>5168</v>
      </c>
      <c r="N542" s="10" t="s">
        <v>13</v>
      </c>
      <c r="O542" s="11" t="s">
        <v>199</v>
      </c>
      <c r="P542" s="11"/>
      <c r="Q542" s="7" t="s">
        <v>5472</v>
      </c>
      <c r="R542" s="10" t="s">
        <v>5473</v>
      </c>
      <c r="T542" s="11" t="s">
        <v>4580</v>
      </c>
      <c r="X542" s="11" t="s">
        <v>200</v>
      </c>
      <c r="Z542" s="10" t="str">
        <f t="shared" si="8"/>
        <v>POINT (530746.527572349 5642641.95924802)</v>
      </c>
    </row>
    <row r="543" spans="1:26">
      <c r="A543" s="8" t="s">
        <v>15</v>
      </c>
      <c r="B543" s="8" t="s">
        <v>80</v>
      </c>
      <c r="C543" s="11"/>
      <c r="D543" s="8" t="s">
        <v>82</v>
      </c>
      <c r="F543" s="10" t="s">
        <v>22</v>
      </c>
      <c r="G543" s="9">
        <v>530706.52206831204</v>
      </c>
      <c r="H543" s="9">
        <v>5642706.2919200798</v>
      </c>
      <c r="I543" s="10">
        <v>11</v>
      </c>
      <c r="J543" s="11">
        <v>2007</v>
      </c>
      <c r="K543" s="11" t="s">
        <v>14</v>
      </c>
      <c r="M543" s="11" t="s">
        <v>5169</v>
      </c>
      <c r="N543" s="10" t="s">
        <v>13</v>
      </c>
      <c r="O543" s="11" t="s">
        <v>199</v>
      </c>
      <c r="P543" s="11"/>
      <c r="Q543" s="7" t="s">
        <v>5472</v>
      </c>
      <c r="R543" s="10" t="s">
        <v>5473</v>
      </c>
      <c r="T543" s="11" t="s">
        <v>4580</v>
      </c>
      <c r="X543" s="11" t="s">
        <v>200</v>
      </c>
      <c r="Z543" s="10" t="str">
        <f t="shared" si="8"/>
        <v>POINT (530706.522068312 5642706.29192008)</v>
      </c>
    </row>
    <row r="544" spans="1:26">
      <c r="A544" s="8" t="s">
        <v>15</v>
      </c>
      <c r="B544" s="8" t="s">
        <v>80</v>
      </c>
      <c r="C544" s="11"/>
      <c r="D544" s="8" t="s">
        <v>82</v>
      </c>
      <c r="F544" s="10" t="s">
        <v>22</v>
      </c>
      <c r="G544" s="9">
        <v>530812.49282041006</v>
      </c>
      <c r="H544" s="9">
        <v>5642751.2080161199</v>
      </c>
      <c r="I544" s="10">
        <v>11</v>
      </c>
      <c r="J544" s="11">
        <v>2007</v>
      </c>
      <c r="K544" s="11" t="s">
        <v>14</v>
      </c>
      <c r="M544" s="11" t="s">
        <v>5170</v>
      </c>
      <c r="N544" s="10" t="s">
        <v>13</v>
      </c>
      <c r="O544" s="11" t="s">
        <v>199</v>
      </c>
      <c r="P544" s="11"/>
      <c r="Q544" s="7" t="s">
        <v>5472</v>
      </c>
      <c r="R544" s="10" t="s">
        <v>5473</v>
      </c>
      <c r="T544" s="11" t="s">
        <v>4580</v>
      </c>
      <c r="X544" s="11" t="s">
        <v>200</v>
      </c>
      <c r="Z544" s="10" t="str">
        <f t="shared" si="8"/>
        <v>POINT (530812.49282041 5642751.20801612)</v>
      </c>
    </row>
    <row r="545" spans="1:26">
      <c r="A545" s="8" t="s">
        <v>15</v>
      </c>
      <c r="B545" s="8" t="s">
        <v>80</v>
      </c>
      <c r="C545" s="11"/>
      <c r="D545" s="8" t="s">
        <v>82</v>
      </c>
      <c r="F545" s="10" t="s">
        <v>22</v>
      </c>
      <c r="G545" s="9">
        <v>530964.98638855398</v>
      </c>
      <c r="H545" s="9">
        <v>5642721.7920160899</v>
      </c>
      <c r="I545" s="10">
        <v>11</v>
      </c>
      <c r="J545" s="11">
        <v>2007</v>
      </c>
      <c r="K545" s="11" t="s">
        <v>14</v>
      </c>
      <c r="M545" s="11" t="s">
        <v>5171</v>
      </c>
      <c r="N545" s="10" t="s">
        <v>13</v>
      </c>
      <c r="O545" s="11" t="s">
        <v>199</v>
      </c>
      <c r="P545" s="11"/>
      <c r="Q545" s="7" t="s">
        <v>5472</v>
      </c>
      <c r="R545" s="10" t="s">
        <v>5473</v>
      </c>
      <c r="T545" s="11" t="s">
        <v>4580</v>
      </c>
      <c r="X545" s="11" t="s">
        <v>200</v>
      </c>
      <c r="Z545" s="10" t="str">
        <f t="shared" si="8"/>
        <v>POINT (530964.986388554 5642721.79201609)</v>
      </c>
    </row>
    <row r="546" spans="1:26">
      <c r="A546" s="8" t="s">
        <v>15</v>
      </c>
      <c r="B546" s="8" t="s">
        <v>80</v>
      </c>
      <c r="C546" s="11"/>
      <c r="D546" s="8" t="s">
        <v>82</v>
      </c>
      <c r="F546" s="10" t="s">
        <v>22</v>
      </c>
      <c r="G546" s="9">
        <v>533797.67707919097</v>
      </c>
      <c r="H546" s="9">
        <v>5649228.3659741599</v>
      </c>
      <c r="I546" s="10">
        <v>11</v>
      </c>
      <c r="J546" s="11">
        <v>2007</v>
      </c>
      <c r="K546" s="11" t="s">
        <v>14</v>
      </c>
      <c r="M546" s="11" t="s">
        <v>4639</v>
      </c>
      <c r="N546" s="10" t="s">
        <v>13</v>
      </c>
      <c r="O546" s="11" t="s">
        <v>199</v>
      </c>
      <c r="P546" s="11"/>
      <c r="Q546" s="7" t="s">
        <v>5472</v>
      </c>
      <c r="R546" s="10" t="s">
        <v>5473</v>
      </c>
      <c r="T546" s="11" t="s">
        <v>4580</v>
      </c>
      <c r="X546" s="11" t="s">
        <v>200</v>
      </c>
      <c r="Z546" s="10" t="str">
        <f t="shared" si="8"/>
        <v>POINT (533797.677079191 5649228.36597416)</v>
      </c>
    </row>
    <row r="547" spans="1:26">
      <c r="A547" s="8" t="s">
        <v>15</v>
      </c>
      <c r="B547" s="8" t="s">
        <v>80</v>
      </c>
      <c r="C547" s="11"/>
      <c r="D547" s="8" t="s">
        <v>82</v>
      </c>
      <c r="F547" s="10" t="s">
        <v>22</v>
      </c>
      <c r="G547" s="9">
        <v>530994.312084581</v>
      </c>
      <c r="H547" s="9">
        <v>5642633.7357600098</v>
      </c>
      <c r="I547" s="10">
        <v>11</v>
      </c>
      <c r="J547" s="11">
        <v>2007</v>
      </c>
      <c r="K547" s="11" t="s">
        <v>14</v>
      </c>
      <c r="M547" s="11" t="s">
        <v>5172</v>
      </c>
      <c r="N547" s="10" t="s">
        <v>13</v>
      </c>
      <c r="O547" s="11" t="s">
        <v>199</v>
      </c>
      <c r="P547" s="11"/>
      <c r="Q547" s="7" t="s">
        <v>5472</v>
      </c>
      <c r="R547" s="10" t="s">
        <v>5473</v>
      </c>
      <c r="T547" s="11" t="s">
        <v>4580</v>
      </c>
      <c r="X547" s="11" t="s">
        <v>200</v>
      </c>
      <c r="Z547" s="10" t="str">
        <f t="shared" si="8"/>
        <v>POINT (530994.312084581 5642633.73576001)</v>
      </c>
    </row>
    <row r="548" spans="1:26">
      <c r="A548" s="8" t="s">
        <v>15</v>
      </c>
      <c r="B548" s="8" t="s">
        <v>80</v>
      </c>
      <c r="C548" s="11"/>
      <c r="D548" s="8" t="s">
        <v>82</v>
      </c>
      <c r="F548" s="10" t="s">
        <v>22</v>
      </c>
      <c r="G548" s="9">
        <v>531103.24923668196</v>
      </c>
      <c r="H548" s="9">
        <v>5642668.35995204</v>
      </c>
      <c r="I548" s="10">
        <v>11</v>
      </c>
      <c r="J548" s="11">
        <v>2007</v>
      </c>
      <c r="K548" s="11" t="s">
        <v>14</v>
      </c>
      <c r="M548" s="11" t="s">
        <v>5173</v>
      </c>
      <c r="N548" s="10" t="s">
        <v>13</v>
      </c>
      <c r="O548" s="11" t="s">
        <v>199</v>
      </c>
      <c r="P548" s="11"/>
      <c r="Q548" s="7" t="s">
        <v>5472</v>
      </c>
      <c r="R548" s="10" t="s">
        <v>5473</v>
      </c>
      <c r="T548" s="11" t="s">
        <v>4580</v>
      </c>
      <c r="X548" s="11" t="s">
        <v>200</v>
      </c>
      <c r="Z548" s="10" t="str">
        <f t="shared" si="8"/>
        <v>POINT (531103.249236682 5642668.35995204)</v>
      </c>
    </row>
    <row r="549" spans="1:26">
      <c r="A549" s="8" t="s">
        <v>15</v>
      </c>
      <c r="B549" s="8" t="s">
        <v>80</v>
      </c>
      <c r="C549" s="11"/>
      <c r="D549" s="8" t="s">
        <v>82</v>
      </c>
      <c r="F549" s="10" t="s">
        <v>22</v>
      </c>
      <c r="G549" s="9">
        <v>530826.401940424</v>
      </c>
      <c r="H549" s="9">
        <v>5642895.6622882504</v>
      </c>
      <c r="I549" s="10">
        <v>11</v>
      </c>
      <c r="J549" s="11">
        <v>2007</v>
      </c>
      <c r="K549" s="11" t="s">
        <v>14</v>
      </c>
      <c r="M549" s="11" t="s">
        <v>5174</v>
      </c>
      <c r="N549" s="10" t="s">
        <v>13</v>
      </c>
      <c r="O549" s="11" t="s">
        <v>199</v>
      </c>
      <c r="P549" s="11"/>
      <c r="Q549" s="7" t="s">
        <v>5472</v>
      </c>
      <c r="R549" s="10" t="s">
        <v>5473</v>
      </c>
      <c r="T549" s="11" t="s">
        <v>4580</v>
      </c>
      <c r="X549" s="11" t="s">
        <v>200</v>
      </c>
      <c r="Z549" s="10" t="str">
        <f t="shared" si="8"/>
        <v>POINT (530826.401940424 5642895.66228825)</v>
      </c>
    </row>
    <row r="550" spans="1:26">
      <c r="A550" s="8" t="s">
        <v>15</v>
      </c>
      <c r="B550" s="8" t="s">
        <v>80</v>
      </c>
      <c r="C550" s="11"/>
      <c r="D550" s="8" t="s">
        <v>82</v>
      </c>
      <c r="F550" s="10" t="s">
        <v>22</v>
      </c>
      <c r="G550" s="9">
        <v>527955.85332975094</v>
      </c>
      <c r="H550" s="9">
        <v>5650137.3566310098</v>
      </c>
      <c r="I550" s="10">
        <v>11</v>
      </c>
      <c r="J550" s="11">
        <v>2007</v>
      </c>
      <c r="K550" s="11" t="s">
        <v>14</v>
      </c>
      <c r="M550" s="11" t="s">
        <v>5175</v>
      </c>
      <c r="N550" s="10" t="s">
        <v>13</v>
      </c>
      <c r="O550" s="11" t="s">
        <v>199</v>
      </c>
      <c r="P550" s="11"/>
      <c r="Q550" s="7" t="s">
        <v>5472</v>
      </c>
      <c r="R550" s="10" t="s">
        <v>5473</v>
      </c>
      <c r="T550" s="11" t="s">
        <v>4580</v>
      </c>
      <c r="X550" s="11" t="s">
        <v>200</v>
      </c>
      <c r="Z550" s="10" t="str">
        <f t="shared" si="8"/>
        <v>POINT (527955.853329751 5650137.35663101)</v>
      </c>
    </row>
    <row r="551" spans="1:26">
      <c r="A551" s="8" t="s">
        <v>15</v>
      </c>
      <c r="B551" s="8" t="s">
        <v>80</v>
      </c>
      <c r="C551" s="11"/>
      <c r="D551" s="8" t="s">
        <v>82</v>
      </c>
      <c r="F551" s="10" t="s">
        <v>22</v>
      </c>
      <c r="G551" s="9">
        <v>525355.74203132803</v>
      </c>
      <c r="H551" s="9">
        <v>5651697.4245364601</v>
      </c>
      <c r="I551" s="10">
        <v>11</v>
      </c>
      <c r="J551" s="11">
        <v>2007</v>
      </c>
      <c r="K551" s="11" t="s">
        <v>14</v>
      </c>
      <c r="M551" s="11" t="s">
        <v>5176</v>
      </c>
      <c r="N551" s="10" t="s">
        <v>13</v>
      </c>
      <c r="O551" s="11" t="s">
        <v>199</v>
      </c>
      <c r="P551" s="11"/>
      <c r="Q551" s="7" t="s">
        <v>5472</v>
      </c>
      <c r="R551" s="10" t="s">
        <v>5473</v>
      </c>
      <c r="T551" s="11" t="s">
        <v>4580</v>
      </c>
      <c r="X551" s="11" t="s">
        <v>200</v>
      </c>
      <c r="Z551" s="10" t="str">
        <f t="shared" si="8"/>
        <v>POINT (525355.742031328 5651697.42453646)</v>
      </c>
    </row>
    <row r="552" spans="1:26">
      <c r="A552" s="8" t="s">
        <v>15</v>
      </c>
      <c r="B552" s="8" t="s">
        <v>80</v>
      </c>
      <c r="C552" s="11"/>
      <c r="D552" s="8" t="s">
        <v>82</v>
      </c>
      <c r="F552" s="10" t="s">
        <v>22</v>
      </c>
      <c r="G552" s="9">
        <v>525119.86907110806</v>
      </c>
      <c r="H552" s="9">
        <v>5651886.6852726396</v>
      </c>
      <c r="I552" s="10">
        <v>11</v>
      </c>
      <c r="J552" s="11">
        <v>2007</v>
      </c>
      <c r="K552" s="11" t="s">
        <v>14</v>
      </c>
      <c r="M552" s="11" t="s">
        <v>5177</v>
      </c>
      <c r="N552" s="10" t="s">
        <v>13</v>
      </c>
      <c r="O552" s="11" t="s">
        <v>199</v>
      </c>
      <c r="P552" s="11"/>
      <c r="Q552" s="7" t="s">
        <v>5472</v>
      </c>
      <c r="R552" s="10" t="s">
        <v>5473</v>
      </c>
      <c r="T552" s="11" t="s">
        <v>4580</v>
      </c>
      <c r="X552" s="11" t="s">
        <v>200</v>
      </c>
      <c r="Z552" s="10" t="str">
        <f t="shared" si="8"/>
        <v>POINT (525119.869071108 5651886.68527264)</v>
      </c>
    </row>
    <row r="553" spans="1:26">
      <c r="A553" s="8" t="s">
        <v>15</v>
      </c>
      <c r="B553" s="8" t="s">
        <v>80</v>
      </c>
      <c r="C553" s="11"/>
      <c r="D553" s="8" t="s">
        <v>82</v>
      </c>
      <c r="F553" s="10" t="s">
        <v>22</v>
      </c>
      <c r="G553" s="9">
        <v>525128.40468711604</v>
      </c>
      <c r="H553" s="9">
        <v>5651762.7146485196</v>
      </c>
      <c r="I553" s="10">
        <v>11</v>
      </c>
      <c r="J553" s="11">
        <v>2007</v>
      </c>
      <c r="K553" s="11" t="s">
        <v>14</v>
      </c>
      <c r="M553" s="11" t="s">
        <v>5178</v>
      </c>
      <c r="N553" s="10" t="s">
        <v>13</v>
      </c>
      <c r="O553" s="11" t="s">
        <v>199</v>
      </c>
      <c r="P553" s="11"/>
      <c r="Q553" s="7" t="s">
        <v>5472</v>
      </c>
      <c r="R553" s="10" t="s">
        <v>5473</v>
      </c>
      <c r="T553" s="11" t="s">
        <v>4580</v>
      </c>
      <c r="X553" s="11" t="s">
        <v>200</v>
      </c>
      <c r="Z553" s="10" t="str">
        <f t="shared" si="8"/>
        <v>POINT (525128.404687116 5651762.71464852)</v>
      </c>
    </row>
    <row r="554" spans="1:26">
      <c r="A554" s="8" t="s">
        <v>15</v>
      </c>
      <c r="B554" s="8" t="s">
        <v>80</v>
      </c>
      <c r="C554" s="11"/>
      <c r="D554" s="8" t="s">
        <v>82</v>
      </c>
      <c r="F554" s="10" t="s">
        <v>22</v>
      </c>
      <c r="G554" s="9">
        <v>524759.48820677295</v>
      </c>
      <c r="H554" s="9">
        <v>5651550.2189043304</v>
      </c>
      <c r="I554" s="10">
        <v>11</v>
      </c>
      <c r="J554" s="11">
        <v>2007</v>
      </c>
      <c r="K554" s="11" t="s">
        <v>14</v>
      </c>
      <c r="M554" s="11" t="s">
        <v>5179</v>
      </c>
      <c r="N554" s="10" t="s">
        <v>13</v>
      </c>
      <c r="O554" s="11" t="s">
        <v>199</v>
      </c>
      <c r="P554" s="11"/>
      <c r="Q554" s="7" t="s">
        <v>5472</v>
      </c>
      <c r="R554" s="10" t="s">
        <v>5473</v>
      </c>
      <c r="T554" s="11" t="s">
        <v>4580</v>
      </c>
      <c r="X554" s="11" t="s">
        <v>200</v>
      </c>
      <c r="Z554" s="10" t="str">
        <f t="shared" si="8"/>
        <v>POINT (524759.488206773 5651550.21890433)</v>
      </c>
    </row>
    <row r="555" spans="1:26">
      <c r="A555" s="8" t="s">
        <v>15</v>
      </c>
      <c r="B555" s="8" t="s">
        <v>80</v>
      </c>
      <c r="C555" s="11"/>
      <c r="D555" s="8" t="s">
        <v>82</v>
      </c>
      <c r="F555" s="10" t="s">
        <v>22</v>
      </c>
      <c r="G555" s="9">
        <v>524559.389902586</v>
      </c>
      <c r="H555" s="9">
        <v>5651002.42376782</v>
      </c>
      <c r="I555" s="10">
        <v>11</v>
      </c>
      <c r="J555" s="11">
        <v>2007</v>
      </c>
      <c r="K555" s="11" t="s">
        <v>14</v>
      </c>
      <c r="M555" s="11" t="s">
        <v>5180</v>
      </c>
      <c r="N555" s="10" t="s">
        <v>13</v>
      </c>
      <c r="O555" s="11" t="s">
        <v>199</v>
      </c>
      <c r="P555" s="11"/>
      <c r="Q555" s="7" t="s">
        <v>5472</v>
      </c>
      <c r="R555" s="10" t="s">
        <v>5473</v>
      </c>
      <c r="T555" s="11" t="s">
        <v>4580</v>
      </c>
      <c r="X555" s="11" t="s">
        <v>200</v>
      </c>
      <c r="Z555" s="10" t="str">
        <f t="shared" si="8"/>
        <v>POINT (524559.389902586 5651002.42376782)</v>
      </c>
    </row>
    <row r="556" spans="1:26">
      <c r="A556" s="8" t="s">
        <v>15</v>
      </c>
      <c r="B556" s="8" t="s">
        <v>80</v>
      </c>
      <c r="C556" s="11"/>
      <c r="D556" s="8" t="s">
        <v>82</v>
      </c>
      <c r="F556" s="10" t="s">
        <v>22</v>
      </c>
      <c r="G556" s="9">
        <v>524485.27547051699</v>
      </c>
      <c r="H556" s="9">
        <v>5650908.7737837303</v>
      </c>
      <c r="I556" s="10">
        <v>11</v>
      </c>
      <c r="J556" s="11">
        <v>2007</v>
      </c>
      <c r="K556" s="11" t="s">
        <v>14</v>
      </c>
      <c r="M556" s="11" t="s">
        <v>5181</v>
      </c>
      <c r="N556" s="10" t="s">
        <v>13</v>
      </c>
      <c r="O556" s="11" t="s">
        <v>199</v>
      </c>
      <c r="P556" s="11"/>
      <c r="Q556" s="7" t="s">
        <v>5472</v>
      </c>
      <c r="R556" s="10" t="s">
        <v>5473</v>
      </c>
      <c r="T556" s="11" t="s">
        <v>4580</v>
      </c>
      <c r="X556" s="11" t="s">
        <v>200</v>
      </c>
      <c r="Z556" s="10" t="str">
        <f t="shared" si="8"/>
        <v>POINT (524485.275470517 5650908.77378373)</v>
      </c>
    </row>
    <row r="557" spans="1:26">
      <c r="A557" s="8" t="s">
        <v>15</v>
      </c>
      <c r="B557" s="8" t="s">
        <v>80</v>
      </c>
      <c r="C557" s="11"/>
      <c r="D557" s="8" t="s">
        <v>82</v>
      </c>
      <c r="F557" s="10" t="s">
        <v>22</v>
      </c>
      <c r="G557" s="9">
        <v>516492.51155907201</v>
      </c>
      <c r="H557" s="9">
        <v>5659051.1498553203</v>
      </c>
      <c r="I557" s="10">
        <v>11</v>
      </c>
      <c r="J557" s="11">
        <v>2007</v>
      </c>
      <c r="K557" s="11" t="s">
        <v>14</v>
      </c>
      <c r="M557" s="11" t="s">
        <v>4585</v>
      </c>
      <c r="N557" s="10" t="s">
        <v>13</v>
      </c>
      <c r="O557" s="11" t="s">
        <v>448</v>
      </c>
      <c r="P557" s="11" t="s">
        <v>5475</v>
      </c>
      <c r="R557" s="10" t="s">
        <v>5473</v>
      </c>
      <c r="T557" s="11" t="s">
        <v>4580</v>
      </c>
      <c r="X557" s="11" t="s">
        <v>86</v>
      </c>
      <c r="Z557" s="10" t="str">
        <f t="shared" si="8"/>
        <v>POINT (516492.511559072 5659051.14985532)</v>
      </c>
    </row>
    <row r="558" spans="1:26">
      <c r="A558" s="8" t="s">
        <v>15</v>
      </c>
      <c r="B558" s="8" t="s">
        <v>80</v>
      </c>
      <c r="C558" s="11"/>
      <c r="D558" s="8" t="s">
        <v>82</v>
      </c>
      <c r="F558" s="10" t="s">
        <v>22</v>
      </c>
      <c r="G558" s="9">
        <v>534204.12264756998</v>
      </c>
      <c r="H558" s="9">
        <v>5649446.4073183704</v>
      </c>
      <c r="I558" s="10">
        <v>11</v>
      </c>
      <c r="J558" s="11">
        <v>2007</v>
      </c>
      <c r="K558" s="11" t="s">
        <v>14</v>
      </c>
      <c r="M558" s="11" t="s">
        <v>4640</v>
      </c>
      <c r="N558" s="10" t="s">
        <v>13</v>
      </c>
      <c r="O558" s="11" t="s">
        <v>199</v>
      </c>
      <c r="P558" s="11"/>
      <c r="Q558" s="7" t="s">
        <v>5472</v>
      </c>
      <c r="R558" s="10" t="s">
        <v>5473</v>
      </c>
      <c r="T558" s="11" t="s">
        <v>4580</v>
      </c>
      <c r="X558" s="11" t="s">
        <v>200</v>
      </c>
      <c r="Z558" s="10" t="str">
        <f t="shared" si="8"/>
        <v>POINT (534204.12264757 5649446.40731837)</v>
      </c>
    </row>
    <row r="559" spans="1:26">
      <c r="A559" s="8" t="s">
        <v>15</v>
      </c>
      <c r="B559" s="8" t="s">
        <v>80</v>
      </c>
      <c r="C559" s="11"/>
      <c r="D559" s="8" t="s">
        <v>82</v>
      </c>
      <c r="F559" s="10" t="s">
        <v>22</v>
      </c>
      <c r="G559" s="9">
        <v>524695.17844671395</v>
      </c>
      <c r="H559" s="9">
        <v>5650980.4099437902</v>
      </c>
      <c r="I559" s="10">
        <v>11</v>
      </c>
      <c r="J559" s="11">
        <v>2007</v>
      </c>
      <c r="K559" s="11" t="s">
        <v>14</v>
      </c>
      <c r="M559" s="11" t="s">
        <v>5182</v>
      </c>
      <c r="N559" s="10" t="s">
        <v>13</v>
      </c>
      <c r="O559" s="11" t="s">
        <v>199</v>
      </c>
      <c r="P559" s="11"/>
      <c r="Q559" s="7" t="s">
        <v>5472</v>
      </c>
      <c r="R559" s="10" t="s">
        <v>5473</v>
      </c>
      <c r="T559" s="11" t="s">
        <v>4580</v>
      </c>
      <c r="X559" s="11" t="s">
        <v>200</v>
      </c>
      <c r="Z559" s="10" t="str">
        <f t="shared" si="8"/>
        <v>POINT (524695.178446714 5650980.40994379)</v>
      </c>
    </row>
    <row r="560" spans="1:26">
      <c r="A560" s="8" t="s">
        <v>15</v>
      </c>
      <c r="B560" s="8" t="s">
        <v>80</v>
      </c>
      <c r="C560" s="11"/>
      <c r="D560" s="8" t="s">
        <v>82</v>
      </c>
      <c r="F560" s="10" t="s">
        <v>22</v>
      </c>
      <c r="G560" s="9">
        <v>525477.70215944201</v>
      </c>
      <c r="H560" s="9">
        <v>5651010.8697838197</v>
      </c>
      <c r="I560" s="10">
        <v>11</v>
      </c>
      <c r="J560" s="11">
        <v>2007</v>
      </c>
      <c r="K560" s="11" t="s">
        <v>14</v>
      </c>
      <c r="M560" s="11" t="s">
        <v>5183</v>
      </c>
      <c r="N560" s="10" t="s">
        <v>13</v>
      </c>
      <c r="O560" s="11" t="s">
        <v>199</v>
      </c>
      <c r="P560" s="11"/>
      <c r="Q560" s="7" t="s">
        <v>5472</v>
      </c>
      <c r="R560" s="10" t="s">
        <v>5473</v>
      </c>
      <c r="T560" s="11" t="s">
        <v>4580</v>
      </c>
      <c r="X560" s="11" t="s">
        <v>200</v>
      </c>
      <c r="Z560" s="10" t="str">
        <f t="shared" si="8"/>
        <v>POINT (525477.702159442 5651010.86978382)</v>
      </c>
    </row>
    <row r="561" spans="1:26">
      <c r="A561" s="8" t="s">
        <v>15</v>
      </c>
      <c r="B561" s="8" t="s">
        <v>80</v>
      </c>
      <c r="C561" s="11"/>
      <c r="D561" s="8" t="s">
        <v>82</v>
      </c>
      <c r="F561" s="10" t="s">
        <v>22</v>
      </c>
      <c r="G561" s="9">
        <v>525474.719055439</v>
      </c>
      <c r="H561" s="9">
        <v>5651126.1901039304</v>
      </c>
      <c r="I561" s="10">
        <v>11</v>
      </c>
      <c r="J561" s="11">
        <v>2007</v>
      </c>
      <c r="K561" s="11" t="s">
        <v>14</v>
      </c>
      <c r="M561" s="11" t="s">
        <v>5184</v>
      </c>
      <c r="N561" s="10" t="s">
        <v>13</v>
      </c>
      <c r="O561" s="11" t="s">
        <v>199</v>
      </c>
      <c r="P561" s="11"/>
      <c r="Q561" s="7" t="s">
        <v>5472</v>
      </c>
      <c r="R561" s="10" t="s">
        <v>5473</v>
      </c>
      <c r="T561" s="11" t="s">
        <v>4580</v>
      </c>
      <c r="X561" s="11" t="s">
        <v>200</v>
      </c>
      <c r="Z561" s="10" t="str">
        <f t="shared" si="8"/>
        <v>POINT (525474.719055439 5651126.19010393)</v>
      </c>
    </row>
    <row r="562" spans="1:26">
      <c r="A562" s="8" t="s">
        <v>15</v>
      </c>
      <c r="B562" s="8" t="s">
        <v>80</v>
      </c>
      <c r="C562" s="11"/>
      <c r="D562" s="8" t="s">
        <v>82</v>
      </c>
      <c r="F562" s="10" t="s">
        <v>22</v>
      </c>
      <c r="G562" s="9">
        <v>525610.24295956502</v>
      </c>
      <c r="H562" s="9">
        <v>5650881.8254316999</v>
      </c>
      <c r="I562" s="10">
        <v>11</v>
      </c>
      <c r="J562" s="11">
        <v>2007</v>
      </c>
      <c r="K562" s="11" t="s">
        <v>14</v>
      </c>
      <c r="M562" s="11" t="s">
        <v>5185</v>
      </c>
      <c r="N562" s="10" t="s">
        <v>13</v>
      </c>
      <c r="O562" s="11" t="s">
        <v>199</v>
      </c>
      <c r="P562" s="11"/>
      <c r="Q562" s="7" t="s">
        <v>5472</v>
      </c>
      <c r="R562" s="10" t="s">
        <v>5473</v>
      </c>
      <c r="T562" s="11" t="s">
        <v>4580</v>
      </c>
      <c r="X562" s="11" t="s">
        <v>200</v>
      </c>
      <c r="Z562" s="10" t="str">
        <f t="shared" si="8"/>
        <v>POINT (525610.242959565 5650881.8254317)</v>
      </c>
    </row>
    <row r="563" spans="1:26">
      <c r="A563" s="8" t="s">
        <v>15</v>
      </c>
      <c r="B563" s="8" t="s">
        <v>80</v>
      </c>
      <c r="C563" s="11"/>
      <c r="D563" s="8" t="s">
        <v>82</v>
      </c>
      <c r="F563" s="10" t="s">
        <v>22</v>
      </c>
      <c r="G563" s="9">
        <v>525791.42881573399</v>
      </c>
      <c r="H563" s="9">
        <v>5650646.01378348</v>
      </c>
      <c r="I563" s="10">
        <v>11</v>
      </c>
      <c r="J563" s="11">
        <v>2007</v>
      </c>
      <c r="K563" s="11" t="s">
        <v>14</v>
      </c>
      <c r="M563" s="11" t="s">
        <v>5186</v>
      </c>
      <c r="N563" s="10" t="s">
        <v>13</v>
      </c>
      <c r="O563" s="11" t="s">
        <v>199</v>
      </c>
      <c r="P563" s="11"/>
      <c r="Q563" s="7" t="s">
        <v>5472</v>
      </c>
      <c r="R563" s="10" t="s">
        <v>5473</v>
      </c>
      <c r="T563" s="11" t="s">
        <v>4580</v>
      </c>
      <c r="X563" s="11" t="s">
        <v>200</v>
      </c>
      <c r="Z563" s="10" t="str">
        <f t="shared" si="8"/>
        <v>POINT (525791.428815734 5650646.01378348)</v>
      </c>
    </row>
    <row r="564" spans="1:26">
      <c r="A564" s="8" t="s">
        <v>15</v>
      </c>
      <c r="B564" s="8" t="s">
        <v>80</v>
      </c>
      <c r="C564" s="11"/>
      <c r="D564" s="8" t="s">
        <v>82</v>
      </c>
      <c r="F564" s="10" t="s">
        <v>22</v>
      </c>
      <c r="G564" s="9">
        <v>526023.36334395001</v>
      </c>
      <c r="H564" s="9">
        <v>5650742.7197675696</v>
      </c>
      <c r="I564" s="10">
        <v>11</v>
      </c>
      <c r="J564" s="11">
        <v>2007</v>
      </c>
      <c r="K564" s="11" t="s">
        <v>14</v>
      </c>
      <c r="M564" s="11" t="s">
        <v>5187</v>
      </c>
      <c r="N564" s="10" t="s">
        <v>13</v>
      </c>
      <c r="O564" s="11" t="s">
        <v>199</v>
      </c>
      <c r="P564" s="11"/>
      <c r="Q564" s="7" t="s">
        <v>5472</v>
      </c>
      <c r="R564" s="10" t="s">
        <v>5473</v>
      </c>
      <c r="T564" s="11" t="s">
        <v>4580</v>
      </c>
      <c r="X564" s="11" t="s">
        <v>200</v>
      </c>
      <c r="Z564" s="10" t="str">
        <f t="shared" si="8"/>
        <v>POINT (526023.36334395 5650742.71976757)</v>
      </c>
    </row>
    <row r="565" spans="1:26">
      <c r="A565" s="8" t="s">
        <v>15</v>
      </c>
      <c r="B565" s="8" t="s">
        <v>80</v>
      </c>
      <c r="C565" s="11"/>
      <c r="D565" s="8" t="s">
        <v>82</v>
      </c>
      <c r="F565" s="10" t="s">
        <v>22</v>
      </c>
      <c r="G565" s="9">
        <v>526071.26023999602</v>
      </c>
      <c r="H565" s="9">
        <v>5650831.6093676602</v>
      </c>
      <c r="I565" s="10">
        <v>11</v>
      </c>
      <c r="J565" s="11">
        <v>2007</v>
      </c>
      <c r="K565" s="11" t="s">
        <v>14</v>
      </c>
      <c r="M565" s="11" t="s">
        <v>5188</v>
      </c>
      <c r="N565" s="10" t="s">
        <v>13</v>
      </c>
      <c r="O565" s="11" t="s">
        <v>199</v>
      </c>
      <c r="P565" s="11"/>
      <c r="Q565" s="7" t="s">
        <v>5472</v>
      </c>
      <c r="R565" s="10" t="s">
        <v>5473</v>
      </c>
      <c r="T565" s="11" t="s">
        <v>4580</v>
      </c>
      <c r="X565" s="11" t="s">
        <v>200</v>
      </c>
      <c r="Z565" s="10" t="str">
        <f t="shared" si="8"/>
        <v>POINT (526071.260239996 5650831.60936766)</v>
      </c>
    </row>
    <row r="566" spans="1:26">
      <c r="A566" s="8" t="s">
        <v>15</v>
      </c>
      <c r="B566" s="8" t="s">
        <v>80</v>
      </c>
      <c r="C566" s="11"/>
      <c r="D566" s="8" t="s">
        <v>82</v>
      </c>
      <c r="F566" s="10" t="s">
        <v>22</v>
      </c>
      <c r="G566" s="9">
        <v>526336.328656242</v>
      </c>
      <c r="H566" s="9">
        <v>5650426.2384232804</v>
      </c>
      <c r="I566" s="10">
        <v>11</v>
      </c>
      <c r="J566" s="11">
        <v>2007</v>
      </c>
      <c r="K566" s="11" t="s">
        <v>14</v>
      </c>
      <c r="M566" s="11" t="s">
        <v>5189</v>
      </c>
      <c r="N566" s="10" t="s">
        <v>13</v>
      </c>
      <c r="O566" s="11" t="s">
        <v>199</v>
      </c>
      <c r="P566" s="11"/>
      <c r="Q566" s="7" t="s">
        <v>5472</v>
      </c>
      <c r="R566" s="10" t="s">
        <v>5473</v>
      </c>
      <c r="T566" s="11" t="s">
        <v>4580</v>
      </c>
      <c r="X566" s="11" t="s">
        <v>200</v>
      </c>
      <c r="Z566" s="10" t="str">
        <f t="shared" si="8"/>
        <v>POINT (526336.328656242 5650426.23842328)</v>
      </c>
    </row>
    <row r="567" spans="1:26">
      <c r="A567" s="8" t="s">
        <v>15</v>
      </c>
      <c r="B567" s="8" t="s">
        <v>80</v>
      </c>
      <c r="C567" s="11"/>
      <c r="D567" s="8" t="s">
        <v>82</v>
      </c>
      <c r="F567" s="10" t="s">
        <v>22</v>
      </c>
      <c r="G567" s="9">
        <v>526416.23560031597</v>
      </c>
      <c r="H567" s="9">
        <v>5650360.6656872202</v>
      </c>
      <c r="I567" s="10">
        <v>11</v>
      </c>
      <c r="J567" s="11">
        <v>2007</v>
      </c>
      <c r="K567" s="11" t="s">
        <v>14</v>
      </c>
      <c r="M567" s="11" t="s">
        <v>5190</v>
      </c>
      <c r="N567" s="10" t="s">
        <v>13</v>
      </c>
      <c r="O567" s="11" t="s">
        <v>199</v>
      </c>
      <c r="P567" s="11"/>
      <c r="Q567" s="7" t="s">
        <v>5472</v>
      </c>
      <c r="R567" s="10" t="s">
        <v>5473</v>
      </c>
      <c r="T567" s="11" t="s">
        <v>4580</v>
      </c>
      <c r="X567" s="11" t="s">
        <v>200</v>
      </c>
      <c r="Z567" s="10" t="str">
        <f t="shared" si="8"/>
        <v>POINT (526416.235600316 5650360.66568722)</v>
      </c>
    </row>
    <row r="568" spans="1:26">
      <c r="A568" s="8" t="s">
        <v>15</v>
      </c>
      <c r="B568" s="8" t="s">
        <v>80</v>
      </c>
      <c r="C568" s="11"/>
      <c r="D568" s="8" t="s">
        <v>82</v>
      </c>
      <c r="F568" s="10" t="s">
        <v>22</v>
      </c>
      <c r="G568" s="9">
        <v>526729.05160060804</v>
      </c>
      <c r="H568" s="9">
        <v>5650241.92066311</v>
      </c>
      <c r="I568" s="10">
        <v>11</v>
      </c>
      <c r="J568" s="11">
        <v>2007</v>
      </c>
      <c r="K568" s="11" t="s">
        <v>14</v>
      </c>
      <c r="M568" s="11" t="s">
        <v>5191</v>
      </c>
      <c r="N568" s="10" t="s">
        <v>13</v>
      </c>
      <c r="O568" s="11" t="s">
        <v>84</v>
      </c>
      <c r="P568" s="11" t="s">
        <v>5472</v>
      </c>
      <c r="R568" s="10" t="s">
        <v>5473</v>
      </c>
      <c r="T568" s="11" t="s">
        <v>4580</v>
      </c>
      <c r="X568" s="11" t="s">
        <v>86</v>
      </c>
      <c r="Z568" s="10" t="str">
        <f t="shared" si="8"/>
        <v>POINT (526729.051600608 5650241.92066311)</v>
      </c>
    </row>
    <row r="569" spans="1:26">
      <c r="A569" s="8" t="s">
        <v>15</v>
      </c>
      <c r="B569" s="8" t="s">
        <v>80</v>
      </c>
      <c r="C569" s="11"/>
      <c r="D569" s="8" t="s">
        <v>82</v>
      </c>
      <c r="F569" s="10" t="s">
        <v>22</v>
      </c>
      <c r="G569" s="9">
        <v>534047.34178342496</v>
      </c>
      <c r="H569" s="9">
        <v>5649342.8747742698</v>
      </c>
      <c r="I569" s="10">
        <v>11</v>
      </c>
      <c r="J569" s="11">
        <v>2007</v>
      </c>
      <c r="K569" s="11" t="s">
        <v>14</v>
      </c>
      <c r="M569" s="11" t="s">
        <v>4641</v>
      </c>
      <c r="N569" s="10" t="s">
        <v>13</v>
      </c>
      <c r="O569" s="11" t="s">
        <v>84</v>
      </c>
      <c r="P569" s="11" t="s">
        <v>5472</v>
      </c>
      <c r="R569" s="10" t="s">
        <v>5473</v>
      </c>
      <c r="T569" s="11" t="s">
        <v>4580</v>
      </c>
      <c r="X569" s="11" t="s">
        <v>86</v>
      </c>
      <c r="Z569" s="10" t="str">
        <f t="shared" si="8"/>
        <v>POINT (534047.341783425 5649342.87477427)</v>
      </c>
    </row>
    <row r="570" spans="1:26">
      <c r="A570" s="8" t="s">
        <v>15</v>
      </c>
      <c r="B570" s="8" t="s">
        <v>80</v>
      </c>
      <c r="C570" s="11"/>
      <c r="D570" s="8" t="s">
        <v>82</v>
      </c>
      <c r="F570" s="10" t="s">
        <v>22</v>
      </c>
      <c r="G570" s="9">
        <v>526979.959824841</v>
      </c>
      <c r="H570" s="9">
        <v>5650067.9764709398</v>
      </c>
      <c r="I570" s="10">
        <v>11</v>
      </c>
      <c r="J570" s="11">
        <v>2007</v>
      </c>
      <c r="K570" s="11" t="s">
        <v>14</v>
      </c>
      <c r="M570" s="11" t="s">
        <v>5192</v>
      </c>
      <c r="N570" s="10" t="s">
        <v>13</v>
      </c>
      <c r="O570" s="11" t="s">
        <v>199</v>
      </c>
      <c r="P570" s="11"/>
      <c r="Q570" s="7" t="s">
        <v>5472</v>
      </c>
      <c r="R570" s="10" t="s">
        <v>5473</v>
      </c>
      <c r="T570" s="11" t="s">
        <v>4580</v>
      </c>
      <c r="X570" s="11" t="s">
        <v>200</v>
      </c>
      <c r="Z570" s="10" t="str">
        <f t="shared" si="8"/>
        <v>POINT (526979.959824841 5650067.97647094)</v>
      </c>
    </row>
    <row r="571" spans="1:26">
      <c r="A571" s="8" t="s">
        <v>15</v>
      </c>
      <c r="B571" s="8" t="s">
        <v>80</v>
      </c>
      <c r="C571" s="11"/>
      <c r="D571" s="8" t="s">
        <v>82</v>
      </c>
      <c r="F571" s="10" t="s">
        <v>22</v>
      </c>
      <c r="G571" s="9">
        <v>526875.43617674406</v>
      </c>
      <c r="H571" s="9">
        <v>5650117.8543589897</v>
      </c>
      <c r="I571" s="10">
        <v>11</v>
      </c>
      <c r="J571" s="11">
        <v>2007</v>
      </c>
      <c r="K571" s="11" t="s">
        <v>14</v>
      </c>
      <c r="M571" s="11" t="s">
        <v>5193</v>
      </c>
      <c r="N571" s="10" t="s">
        <v>13</v>
      </c>
      <c r="O571" s="11" t="s">
        <v>199</v>
      </c>
      <c r="P571" s="11"/>
      <c r="Q571" s="7" t="s">
        <v>5472</v>
      </c>
      <c r="R571" s="10" t="s">
        <v>5473</v>
      </c>
      <c r="T571" s="11" t="s">
        <v>4580</v>
      </c>
      <c r="X571" s="11" t="s">
        <v>200</v>
      </c>
      <c r="Z571" s="10" t="str">
        <f t="shared" si="8"/>
        <v>POINT (526875.436176744 5650117.85435899)</v>
      </c>
    </row>
    <row r="572" spans="1:26">
      <c r="A572" s="8" t="s">
        <v>15</v>
      </c>
      <c r="B572" s="8" t="s">
        <v>80</v>
      </c>
      <c r="C572" s="11"/>
      <c r="D572" s="8" t="s">
        <v>82</v>
      </c>
      <c r="F572" s="10" t="s">
        <v>22</v>
      </c>
      <c r="G572" s="9">
        <v>526833.04596870404</v>
      </c>
      <c r="H572" s="9">
        <v>5650090.0252389601</v>
      </c>
      <c r="I572" s="10">
        <v>11</v>
      </c>
      <c r="J572" s="11">
        <v>2007</v>
      </c>
      <c r="K572" s="11" t="s">
        <v>14</v>
      </c>
      <c r="M572" s="11" t="s">
        <v>5194</v>
      </c>
      <c r="N572" s="10" t="s">
        <v>13</v>
      </c>
      <c r="O572" s="11" t="s">
        <v>199</v>
      </c>
      <c r="P572" s="11"/>
      <c r="Q572" s="7" t="s">
        <v>5472</v>
      </c>
      <c r="R572" s="10" t="s">
        <v>5473</v>
      </c>
      <c r="T572" s="11" t="s">
        <v>4580</v>
      </c>
      <c r="X572" s="11" t="s">
        <v>200</v>
      </c>
      <c r="Z572" s="10" t="str">
        <f t="shared" si="8"/>
        <v>POINT (526833.045968704 5650090.02523896)</v>
      </c>
    </row>
    <row r="573" spans="1:26">
      <c r="A573" s="8" t="s">
        <v>15</v>
      </c>
      <c r="B573" s="8" t="s">
        <v>80</v>
      </c>
      <c r="C573" s="11"/>
      <c r="D573" s="8" t="s">
        <v>82</v>
      </c>
      <c r="F573" s="10" t="s">
        <v>22</v>
      </c>
      <c r="G573" s="9">
        <v>526938.97518480301</v>
      </c>
      <c r="H573" s="9">
        <v>5649653.2652385598</v>
      </c>
      <c r="I573" s="10">
        <v>11</v>
      </c>
      <c r="J573" s="11">
        <v>2007</v>
      </c>
      <c r="K573" s="11" t="s">
        <v>14</v>
      </c>
      <c r="M573" s="11" t="s">
        <v>5195</v>
      </c>
      <c r="N573" s="10" t="s">
        <v>13</v>
      </c>
      <c r="O573" s="11" t="s">
        <v>199</v>
      </c>
      <c r="P573" s="11"/>
      <c r="Q573" s="7" t="s">
        <v>5472</v>
      </c>
      <c r="R573" s="10" t="s">
        <v>5473</v>
      </c>
      <c r="T573" s="11" t="s">
        <v>4580</v>
      </c>
      <c r="X573" s="11" t="s">
        <v>200</v>
      </c>
      <c r="Z573" s="10" t="str">
        <f t="shared" si="8"/>
        <v>POINT (526938.975184803 5649653.26523856)</v>
      </c>
    </row>
    <row r="574" spans="1:26">
      <c r="A574" s="8" t="s">
        <v>15</v>
      </c>
      <c r="B574" s="8" t="s">
        <v>80</v>
      </c>
      <c r="C574" s="11"/>
      <c r="D574" s="8" t="s">
        <v>82</v>
      </c>
      <c r="F574" s="10" t="s">
        <v>22</v>
      </c>
      <c r="G574" s="9">
        <v>526897.96596876497</v>
      </c>
      <c r="H574" s="9">
        <v>5649611.2089825198</v>
      </c>
      <c r="I574" s="10">
        <v>11</v>
      </c>
      <c r="J574" s="11">
        <v>2007</v>
      </c>
      <c r="K574" s="11" t="s">
        <v>14</v>
      </c>
      <c r="M574" s="11" t="s">
        <v>5196</v>
      </c>
      <c r="N574" s="10" t="s">
        <v>13</v>
      </c>
      <c r="O574" s="11" t="s">
        <v>199</v>
      </c>
      <c r="P574" s="11"/>
      <c r="Q574" s="7" t="s">
        <v>5472</v>
      </c>
      <c r="R574" s="10" t="s">
        <v>5473</v>
      </c>
      <c r="T574" s="11" t="s">
        <v>4580</v>
      </c>
      <c r="X574" s="11" t="s">
        <v>200</v>
      </c>
      <c r="Z574" s="10" t="str">
        <f t="shared" si="8"/>
        <v>POINT (526897.965968765 5649611.20898252)</v>
      </c>
    </row>
    <row r="575" spans="1:26">
      <c r="A575" s="8" t="s">
        <v>15</v>
      </c>
      <c r="B575" s="8" t="s">
        <v>80</v>
      </c>
      <c r="C575" s="11"/>
      <c r="D575" s="8" t="s">
        <v>82</v>
      </c>
      <c r="F575" s="10" t="s">
        <v>22</v>
      </c>
      <c r="G575" s="9">
        <v>527116.69697696902</v>
      </c>
      <c r="H575" s="9">
        <v>5649334.4420062602</v>
      </c>
      <c r="I575" s="10">
        <v>11</v>
      </c>
      <c r="J575" s="11">
        <v>2007</v>
      </c>
      <c r="K575" s="11" t="s">
        <v>14</v>
      </c>
      <c r="M575" s="11" t="s">
        <v>5197</v>
      </c>
      <c r="N575" s="10" t="s">
        <v>13</v>
      </c>
      <c r="O575" s="11" t="s">
        <v>199</v>
      </c>
      <c r="P575" s="11"/>
      <c r="Q575" s="7" t="s">
        <v>5472</v>
      </c>
      <c r="R575" s="10" t="s">
        <v>5473</v>
      </c>
      <c r="T575" s="11" t="s">
        <v>4580</v>
      </c>
      <c r="X575" s="11" t="s">
        <v>200</v>
      </c>
      <c r="Z575" s="10" t="str">
        <f t="shared" si="8"/>
        <v>POINT (527116.696976969 5649334.44200626)</v>
      </c>
    </row>
    <row r="576" spans="1:26">
      <c r="A576" s="8" t="s">
        <v>15</v>
      </c>
      <c r="B576" s="8" t="s">
        <v>80</v>
      </c>
      <c r="C576" s="11"/>
      <c r="D576" s="8" t="s">
        <v>82</v>
      </c>
      <c r="F576" s="10" t="s">
        <v>22</v>
      </c>
      <c r="G576" s="9">
        <v>527158.34280100698</v>
      </c>
      <c r="H576" s="9">
        <v>5649446.9216863597</v>
      </c>
      <c r="I576" s="10">
        <v>11</v>
      </c>
      <c r="J576" s="11">
        <v>2007</v>
      </c>
      <c r="K576" s="11" t="s">
        <v>14</v>
      </c>
      <c r="M576" s="11" t="s">
        <v>5198</v>
      </c>
      <c r="N576" s="10" t="s">
        <v>13</v>
      </c>
      <c r="O576" s="11" t="s">
        <v>199</v>
      </c>
      <c r="P576" s="11"/>
      <c r="Q576" s="7" t="s">
        <v>5472</v>
      </c>
      <c r="R576" s="10" t="s">
        <v>5473</v>
      </c>
      <c r="T576" s="11" t="s">
        <v>4580</v>
      </c>
      <c r="X576" s="11" t="s">
        <v>200</v>
      </c>
      <c r="Z576" s="10" t="str">
        <f t="shared" si="8"/>
        <v>POINT (527158.342801007 5649446.92168636)</v>
      </c>
    </row>
    <row r="577" spans="1:26">
      <c r="A577" s="8" t="s">
        <v>15</v>
      </c>
      <c r="B577" s="8" t="s">
        <v>80</v>
      </c>
      <c r="C577" s="11"/>
      <c r="D577" s="8" t="s">
        <v>82</v>
      </c>
      <c r="F577" s="10" t="s">
        <v>22</v>
      </c>
      <c r="G577" s="9">
        <v>527574.55777739501</v>
      </c>
      <c r="H577" s="9">
        <v>5649419.3707743399</v>
      </c>
      <c r="I577" s="10">
        <v>11</v>
      </c>
      <c r="J577" s="11">
        <v>2007</v>
      </c>
      <c r="K577" s="11" t="s">
        <v>14</v>
      </c>
      <c r="M577" s="11" t="s">
        <v>5199</v>
      </c>
      <c r="N577" s="10" t="s">
        <v>13</v>
      </c>
      <c r="O577" s="11" t="s">
        <v>199</v>
      </c>
      <c r="P577" s="11"/>
      <c r="Q577" s="7" t="s">
        <v>5472</v>
      </c>
      <c r="R577" s="10" t="s">
        <v>5473</v>
      </c>
      <c r="T577" s="11" t="s">
        <v>4580</v>
      </c>
      <c r="X577" s="11" t="s">
        <v>200</v>
      </c>
      <c r="Z577" s="10" t="str">
        <f t="shared" si="8"/>
        <v>POINT (527574.557777395 5649419.37077434)</v>
      </c>
    </row>
    <row r="578" spans="1:26">
      <c r="A578" s="8" t="s">
        <v>15</v>
      </c>
      <c r="B578" s="8" t="s">
        <v>80</v>
      </c>
      <c r="C578" s="11"/>
      <c r="D578" s="8" t="s">
        <v>82</v>
      </c>
      <c r="F578" s="10" t="s">
        <v>22</v>
      </c>
      <c r="G578" s="9">
        <v>527622.17595343897</v>
      </c>
      <c r="H578" s="9">
        <v>5649476.3440223997</v>
      </c>
      <c r="I578" s="10">
        <v>11</v>
      </c>
      <c r="J578" s="11">
        <v>2007</v>
      </c>
      <c r="K578" s="11" t="s">
        <v>14</v>
      </c>
      <c r="M578" s="11" t="s">
        <v>5200</v>
      </c>
      <c r="N578" s="10" t="s">
        <v>13</v>
      </c>
      <c r="O578" s="11" t="s">
        <v>199</v>
      </c>
      <c r="P578" s="11"/>
      <c r="Q578" s="7" t="s">
        <v>5472</v>
      </c>
      <c r="R578" s="10" t="s">
        <v>5473</v>
      </c>
      <c r="T578" s="11" t="s">
        <v>4580</v>
      </c>
      <c r="X578" s="11" t="s">
        <v>200</v>
      </c>
      <c r="Z578" s="10" t="str">
        <f t="shared" ref="Z578:Z641" si="9">CONCATENATE("POINT (",G578," ",H578,")")</f>
        <v>POINT (527622.175953439 5649476.3440224)</v>
      </c>
    </row>
    <row r="579" spans="1:26">
      <c r="A579" s="8" t="s">
        <v>15</v>
      </c>
      <c r="B579" s="8" t="s">
        <v>80</v>
      </c>
      <c r="C579" s="11"/>
      <c r="D579" s="8" t="s">
        <v>82</v>
      </c>
      <c r="F579" s="10" t="s">
        <v>22</v>
      </c>
      <c r="G579" s="9">
        <v>527439.55444927001</v>
      </c>
      <c r="H579" s="9">
        <v>5649575.6607584897</v>
      </c>
      <c r="I579" s="10">
        <v>11</v>
      </c>
      <c r="J579" s="11">
        <v>2007</v>
      </c>
      <c r="K579" s="11" t="s">
        <v>14</v>
      </c>
      <c r="M579" s="11" t="s">
        <v>5201</v>
      </c>
      <c r="N579" s="10" t="s">
        <v>13</v>
      </c>
      <c r="O579" s="11" t="s">
        <v>199</v>
      </c>
      <c r="P579" s="11"/>
      <c r="Q579" s="7" t="s">
        <v>5472</v>
      </c>
      <c r="R579" s="10" t="s">
        <v>5473</v>
      </c>
      <c r="T579" s="11" t="s">
        <v>4580</v>
      </c>
      <c r="X579" s="11" t="s">
        <v>200</v>
      </c>
      <c r="Z579" s="10" t="str">
        <f t="shared" si="9"/>
        <v>POINT (527439.55444927 5649575.66075849)</v>
      </c>
    </row>
    <row r="580" spans="1:26">
      <c r="A580" s="8" t="s">
        <v>15</v>
      </c>
      <c r="B580" s="8" t="s">
        <v>80</v>
      </c>
      <c r="C580" s="11"/>
      <c r="D580" s="8" t="s">
        <v>82</v>
      </c>
      <c r="F580" s="10" t="s">
        <v>22</v>
      </c>
      <c r="G580" s="9">
        <v>533894.91938328196</v>
      </c>
      <c r="H580" s="9">
        <v>5649315.5438942397</v>
      </c>
      <c r="I580" s="10">
        <v>11</v>
      </c>
      <c r="J580" s="11">
        <v>2007</v>
      </c>
      <c r="K580" s="11" t="s">
        <v>14</v>
      </c>
      <c r="M580" s="11" t="s">
        <v>4642</v>
      </c>
      <c r="N580" s="10" t="s">
        <v>13</v>
      </c>
      <c r="O580" s="11" t="s">
        <v>84</v>
      </c>
      <c r="P580" s="11" t="s">
        <v>5472</v>
      </c>
      <c r="R580" s="10" t="s">
        <v>5473</v>
      </c>
      <c r="T580" s="11" t="s">
        <v>4580</v>
      </c>
      <c r="X580" s="11" t="s">
        <v>86</v>
      </c>
      <c r="Z580" s="10" t="str">
        <f t="shared" si="9"/>
        <v>POINT (533894.919383282 5649315.54389424)</v>
      </c>
    </row>
    <row r="581" spans="1:26">
      <c r="A581" s="8" t="s">
        <v>15</v>
      </c>
      <c r="B581" s="8" t="s">
        <v>80</v>
      </c>
      <c r="C581" s="11"/>
      <c r="D581" s="8" t="s">
        <v>82</v>
      </c>
      <c r="F581" s="10" t="s">
        <v>22</v>
      </c>
      <c r="G581" s="9">
        <v>526703.94836858404</v>
      </c>
      <c r="H581" s="9">
        <v>5649499.0541024096</v>
      </c>
      <c r="I581" s="10">
        <v>11</v>
      </c>
      <c r="J581" s="11">
        <v>2007</v>
      </c>
      <c r="K581" s="11" t="s">
        <v>14</v>
      </c>
      <c r="M581" s="11" t="s">
        <v>5202</v>
      </c>
      <c r="N581" s="10" t="s">
        <v>13</v>
      </c>
      <c r="O581" s="11" t="s">
        <v>199</v>
      </c>
      <c r="P581" s="11"/>
      <c r="Q581" s="7" t="s">
        <v>5472</v>
      </c>
      <c r="R581" s="10" t="s">
        <v>5473</v>
      </c>
      <c r="T581" s="11" t="s">
        <v>4580</v>
      </c>
      <c r="X581" s="11" t="s">
        <v>200</v>
      </c>
      <c r="Z581" s="10" t="str">
        <f t="shared" si="9"/>
        <v>POINT (526703.948368584 5649499.05410241)</v>
      </c>
    </row>
    <row r="582" spans="1:26">
      <c r="A582" s="8" t="s">
        <v>15</v>
      </c>
      <c r="B582" s="8" t="s">
        <v>80</v>
      </c>
      <c r="C582" s="11"/>
      <c r="D582" s="8" t="s">
        <v>82</v>
      </c>
      <c r="F582" s="10" t="s">
        <v>22</v>
      </c>
      <c r="G582" s="9">
        <v>526372.15809627401</v>
      </c>
      <c r="H582" s="9">
        <v>5649559.33147847</v>
      </c>
      <c r="I582" s="10">
        <v>11</v>
      </c>
      <c r="J582" s="11">
        <v>2007</v>
      </c>
      <c r="K582" s="11" t="s">
        <v>14</v>
      </c>
      <c r="M582" s="11" t="s">
        <v>5203</v>
      </c>
      <c r="N582" s="10" t="s">
        <v>13</v>
      </c>
      <c r="O582" s="11" t="s">
        <v>199</v>
      </c>
      <c r="P582" s="11"/>
      <c r="Q582" s="7" t="s">
        <v>5472</v>
      </c>
      <c r="R582" s="10" t="s">
        <v>5473</v>
      </c>
      <c r="T582" s="11" t="s">
        <v>4580</v>
      </c>
      <c r="X582" s="11" t="s">
        <v>200</v>
      </c>
      <c r="Z582" s="10" t="str">
        <f t="shared" si="9"/>
        <v>POINT (526372.158096274 5649559.33147847)</v>
      </c>
    </row>
    <row r="583" spans="1:26">
      <c r="A583" s="8" t="s">
        <v>15</v>
      </c>
      <c r="B583" s="8" t="s">
        <v>80</v>
      </c>
      <c r="C583" s="11"/>
      <c r="D583" s="8" t="s">
        <v>82</v>
      </c>
      <c r="F583" s="10" t="s">
        <v>22</v>
      </c>
      <c r="G583" s="9">
        <v>526302.17832020903</v>
      </c>
      <c r="H583" s="9">
        <v>5649625.3771105297</v>
      </c>
      <c r="I583" s="10">
        <v>11</v>
      </c>
      <c r="J583" s="11">
        <v>2007</v>
      </c>
      <c r="K583" s="11" t="s">
        <v>14</v>
      </c>
      <c r="M583" s="11" t="s">
        <v>5204</v>
      </c>
      <c r="N583" s="10" t="s">
        <v>13</v>
      </c>
      <c r="O583" s="11" t="s">
        <v>199</v>
      </c>
      <c r="P583" s="11"/>
      <c r="Q583" s="7" t="s">
        <v>5472</v>
      </c>
      <c r="R583" s="10" t="s">
        <v>5473</v>
      </c>
      <c r="T583" s="11" t="s">
        <v>4580</v>
      </c>
      <c r="X583" s="11" t="s">
        <v>200</v>
      </c>
      <c r="Z583" s="10" t="str">
        <f t="shared" si="9"/>
        <v>POINT (526302.178320209 5649625.37711053)</v>
      </c>
    </row>
    <row r="584" spans="1:26">
      <c r="A584" s="8" t="s">
        <v>15</v>
      </c>
      <c r="B584" s="8" t="s">
        <v>80</v>
      </c>
      <c r="C584" s="11"/>
      <c r="D584" s="8" t="s">
        <v>82</v>
      </c>
      <c r="F584" s="10" t="s">
        <v>22</v>
      </c>
      <c r="G584" s="9">
        <v>526533.81595242501</v>
      </c>
      <c r="H584" s="9">
        <v>5649484.8848863998</v>
      </c>
      <c r="I584" s="10">
        <v>11</v>
      </c>
      <c r="J584" s="11">
        <v>2007</v>
      </c>
      <c r="K584" s="11" t="s">
        <v>14</v>
      </c>
      <c r="M584" s="11" t="s">
        <v>5205</v>
      </c>
      <c r="N584" s="10" t="s">
        <v>13</v>
      </c>
      <c r="O584" s="11" t="s">
        <v>199</v>
      </c>
      <c r="P584" s="11"/>
      <c r="Q584" s="7" t="s">
        <v>5472</v>
      </c>
      <c r="R584" s="10" t="s">
        <v>5473</v>
      </c>
      <c r="T584" s="11" t="s">
        <v>4580</v>
      </c>
      <c r="X584" s="11" t="s">
        <v>200</v>
      </c>
      <c r="Z584" s="10" t="str">
        <f t="shared" si="9"/>
        <v>POINT (526533.815952425 5649484.8848864)</v>
      </c>
    </row>
    <row r="585" spans="1:26">
      <c r="A585" s="8" t="s">
        <v>15</v>
      </c>
      <c r="B585" s="8" t="s">
        <v>80</v>
      </c>
      <c r="C585" s="11"/>
      <c r="D585" s="8" t="s">
        <v>82</v>
      </c>
      <c r="F585" s="10" t="s">
        <v>22</v>
      </c>
      <c r="G585" s="9">
        <v>526909.23867277498</v>
      </c>
      <c r="H585" s="9">
        <v>5648822.4333017804</v>
      </c>
      <c r="I585" s="10">
        <v>11</v>
      </c>
      <c r="J585" s="11">
        <v>2007</v>
      </c>
      <c r="K585" s="11" t="s">
        <v>14</v>
      </c>
      <c r="M585" s="11" t="s">
        <v>5206</v>
      </c>
      <c r="N585" s="10" t="s">
        <v>13</v>
      </c>
      <c r="O585" s="11" t="s">
        <v>199</v>
      </c>
      <c r="P585" s="11"/>
      <c r="Q585" s="7" t="s">
        <v>5472</v>
      </c>
      <c r="R585" s="10" t="s">
        <v>5473</v>
      </c>
      <c r="T585" s="11" t="s">
        <v>4580</v>
      </c>
      <c r="X585" s="11" t="s">
        <v>200</v>
      </c>
      <c r="Z585" s="10" t="str">
        <f t="shared" si="9"/>
        <v>POINT (526909.238672775 5648822.43330178)</v>
      </c>
    </row>
    <row r="586" spans="1:26">
      <c r="A586" s="8" t="s">
        <v>15</v>
      </c>
      <c r="B586" s="8" t="s">
        <v>80</v>
      </c>
      <c r="C586" s="11"/>
      <c r="D586" s="8" t="s">
        <v>82</v>
      </c>
      <c r="F586" s="10" t="s">
        <v>22</v>
      </c>
      <c r="G586" s="9">
        <v>527703.47764951503</v>
      </c>
      <c r="H586" s="9">
        <v>5649479.3920863997</v>
      </c>
      <c r="I586" s="10">
        <v>11</v>
      </c>
      <c r="J586" s="11">
        <v>2007</v>
      </c>
      <c r="K586" s="11" t="s">
        <v>14</v>
      </c>
      <c r="M586" s="11" t="s">
        <v>5207</v>
      </c>
      <c r="N586" s="10" t="s">
        <v>13</v>
      </c>
      <c r="O586" s="11" t="s">
        <v>199</v>
      </c>
      <c r="P586" s="11"/>
      <c r="Q586" s="7" t="s">
        <v>5472</v>
      </c>
      <c r="R586" s="10" t="s">
        <v>5473</v>
      </c>
      <c r="T586" s="11" t="s">
        <v>4580</v>
      </c>
      <c r="X586" s="11" t="s">
        <v>200</v>
      </c>
      <c r="Z586" s="10" t="str">
        <f t="shared" si="9"/>
        <v>POINT (527703.477649515 5649479.3920864)</v>
      </c>
    </row>
    <row r="587" spans="1:26">
      <c r="A587" s="8" t="s">
        <v>15</v>
      </c>
      <c r="B587" s="8" t="s">
        <v>80</v>
      </c>
      <c r="C587" s="11"/>
      <c r="D587" s="8" t="s">
        <v>82</v>
      </c>
      <c r="F587" s="10" t="s">
        <v>22</v>
      </c>
      <c r="G587" s="9">
        <v>527974.84513776796</v>
      </c>
      <c r="H587" s="9">
        <v>5649768.97051867</v>
      </c>
      <c r="I587" s="10">
        <v>11</v>
      </c>
      <c r="J587" s="11">
        <v>2007</v>
      </c>
      <c r="K587" s="11" t="s">
        <v>14</v>
      </c>
      <c r="M587" s="11" t="s">
        <v>5208</v>
      </c>
      <c r="N587" s="10" t="s">
        <v>13</v>
      </c>
      <c r="O587" s="11" t="s">
        <v>199</v>
      </c>
      <c r="P587" s="11"/>
      <c r="Q587" s="7" t="s">
        <v>5472</v>
      </c>
      <c r="R587" s="10" t="s">
        <v>5473</v>
      </c>
      <c r="T587" s="11" t="s">
        <v>4580</v>
      </c>
      <c r="X587" s="11" t="s">
        <v>200</v>
      </c>
      <c r="Z587" s="10" t="str">
        <f t="shared" si="9"/>
        <v>POINT (527974.845137768 5649768.97051867)</v>
      </c>
    </row>
    <row r="588" spans="1:26">
      <c r="A588" s="8" t="s">
        <v>15</v>
      </c>
      <c r="B588" s="8" t="s">
        <v>80</v>
      </c>
      <c r="C588" s="11"/>
      <c r="D588" s="8" t="s">
        <v>82</v>
      </c>
      <c r="F588" s="10" t="s">
        <v>22</v>
      </c>
      <c r="G588" s="9">
        <v>528106.82491389196</v>
      </c>
      <c r="H588" s="9">
        <v>5649844.7181027401</v>
      </c>
      <c r="I588" s="10">
        <v>11</v>
      </c>
      <c r="J588" s="11">
        <v>2007</v>
      </c>
      <c r="K588" s="11" t="s">
        <v>14</v>
      </c>
      <c r="M588" s="11" t="s">
        <v>5209</v>
      </c>
      <c r="N588" s="10" t="s">
        <v>13</v>
      </c>
      <c r="O588" s="11" t="s">
        <v>199</v>
      </c>
      <c r="P588" s="11"/>
      <c r="Q588" s="7" t="s">
        <v>5472</v>
      </c>
      <c r="R588" s="10" t="s">
        <v>5473</v>
      </c>
      <c r="T588" s="11" t="s">
        <v>4580</v>
      </c>
      <c r="X588" s="11" t="s">
        <v>200</v>
      </c>
      <c r="Z588" s="10" t="str">
        <f t="shared" si="9"/>
        <v>POINT (528106.824913892 5649844.71810274)</v>
      </c>
    </row>
    <row r="589" spans="1:26">
      <c r="A589" s="8" t="s">
        <v>15</v>
      </c>
      <c r="B589" s="8" t="s">
        <v>80</v>
      </c>
      <c r="C589" s="11"/>
      <c r="D589" s="8" t="s">
        <v>82</v>
      </c>
      <c r="F589" s="10" t="s">
        <v>22</v>
      </c>
      <c r="G589" s="9">
        <v>528298.99259407097</v>
      </c>
      <c r="H589" s="9">
        <v>5650033.31355891</v>
      </c>
      <c r="I589" s="10">
        <v>11</v>
      </c>
      <c r="J589" s="11">
        <v>2007</v>
      </c>
      <c r="K589" s="11" t="s">
        <v>14</v>
      </c>
      <c r="M589" s="11" t="s">
        <v>5210</v>
      </c>
      <c r="N589" s="10" t="s">
        <v>13</v>
      </c>
      <c r="O589" s="11" t="s">
        <v>199</v>
      </c>
      <c r="P589" s="11"/>
      <c r="Q589" s="7" t="s">
        <v>5472</v>
      </c>
      <c r="R589" s="10" t="s">
        <v>5473</v>
      </c>
      <c r="T589" s="11" t="s">
        <v>4580</v>
      </c>
      <c r="X589" s="11" t="s">
        <v>200</v>
      </c>
      <c r="Z589" s="10" t="str">
        <f t="shared" si="9"/>
        <v>POINT (528298.992594071 5650033.31355891)</v>
      </c>
    </row>
    <row r="590" spans="1:26">
      <c r="A590" s="8" t="s">
        <v>15</v>
      </c>
      <c r="B590" s="8" t="s">
        <v>80</v>
      </c>
      <c r="C590" s="11"/>
      <c r="D590" s="8" t="s">
        <v>82</v>
      </c>
      <c r="F590" s="10" t="s">
        <v>22</v>
      </c>
      <c r="G590" s="9">
        <v>528560.58817831404</v>
      </c>
      <c r="H590" s="9">
        <v>5649241.9622621704</v>
      </c>
      <c r="I590" s="10">
        <v>11</v>
      </c>
      <c r="J590" s="11">
        <v>2007</v>
      </c>
      <c r="K590" s="11" t="s">
        <v>14</v>
      </c>
      <c r="M590" s="11" t="s">
        <v>5211</v>
      </c>
      <c r="N590" s="10" t="s">
        <v>13</v>
      </c>
      <c r="O590" s="11" t="s">
        <v>199</v>
      </c>
      <c r="P590" s="11"/>
      <c r="Q590" s="7" t="s">
        <v>5472</v>
      </c>
      <c r="R590" s="10" t="s">
        <v>5473</v>
      </c>
      <c r="T590" s="11" t="s">
        <v>4580</v>
      </c>
      <c r="X590" s="11" t="s">
        <v>200</v>
      </c>
      <c r="Z590" s="10" t="str">
        <f t="shared" si="9"/>
        <v>POINT (528560.588178314 5649241.96226217)</v>
      </c>
    </row>
    <row r="591" spans="1:26">
      <c r="A591" s="8" t="s">
        <v>15</v>
      </c>
      <c r="B591" s="8" t="s">
        <v>80</v>
      </c>
      <c r="C591" s="11"/>
      <c r="D591" s="8" t="s">
        <v>82</v>
      </c>
      <c r="F591" s="10" t="s">
        <v>22</v>
      </c>
      <c r="G591" s="9">
        <v>534118.87272749096</v>
      </c>
      <c r="H591" s="9">
        <v>5648915.49179787</v>
      </c>
      <c r="I591" s="10">
        <v>11</v>
      </c>
      <c r="J591" s="11">
        <v>2007</v>
      </c>
      <c r="K591" s="11" t="s">
        <v>14</v>
      </c>
      <c r="M591" s="11" t="s">
        <v>4643</v>
      </c>
      <c r="N591" s="10" t="s">
        <v>13</v>
      </c>
      <c r="O591" s="11" t="s">
        <v>199</v>
      </c>
      <c r="P591" s="11"/>
      <c r="Q591" s="7" t="s">
        <v>5472</v>
      </c>
      <c r="R591" s="10" t="s">
        <v>5473</v>
      </c>
      <c r="T591" s="11" t="s">
        <v>4580</v>
      </c>
      <c r="X591" s="11" t="s">
        <v>200</v>
      </c>
      <c r="Z591" s="10" t="str">
        <f t="shared" si="9"/>
        <v>POINT (534118.872727491 5648915.49179787)</v>
      </c>
    </row>
    <row r="592" spans="1:26">
      <c r="A592" s="8" t="s">
        <v>15</v>
      </c>
      <c r="B592" s="8" t="s">
        <v>80</v>
      </c>
      <c r="C592" s="11"/>
      <c r="D592" s="8" t="s">
        <v>82</v>
      </c>
      <c r="F592" s="10" t="s">
        <v>22</v>
      </c>
      <c r="G592" s="9">
        <v>528636.13141038304</v>
      </c>
      <c r="H592" s="9">
        <v>5649159.2144221002</v>
      </c>
      <c r="I592" s="10">
        <v>11</v>
      </c>
      <c r="J592" s="11">
        <v>2007</v>
      </c>
      <c r="K592" s="11" t="s">
        <v>14</v>
      </c>
      <c r="M592" s="11" t="s">
        <v>5212</v>
      </c>
      <c r="N592" s="10" t="s">
        <v>13</v>
      </c>
      <c r="O592" s="11" t="s">
        <v>199</v>
      </c>
      <c r="P592" s="11"/>
      <c r="Q592" s="7" t="s">
        <v>5472</v>
      </c>
      <c r="R592" s="10" t="s">
        <v>5473</v>
      </c>
      <c r="T592" s="11" t="s">
        <v>4580</v>
      </c>
      <c r="X592" s="11" t="s">
        <v>200</v>
      </c>
      <c r="Z592" s="10" t="str">
        <f t="shared" si="9"/>
        <v>POINT (528636.131410383 5649159.2144221)</v>
      </c>
    </row>
    <row r="593" spans="1:26">
      <c r="A593" s="8" t="s">
        <v>15</v>
      </c>
      <c r="B593" s="8" t="s">
        <v>80</v>
      </c>
      <c r="C593" s="11"/>
      <c r="D593" s="8" t="s">
        <v>82</v>
      </c>
      <c r="F593" s="10" t="s">
        <v>22</v>
      </c>
      <c r="G593" s="9">
        <v>528764.92782650294</v>
      </c>
      <c r="H593" s="9">
        <v>5649054.4871260002</v>
      </c>
      <c r="I593" s="10">
        <v>11</v>
      </c>
      <c r="J593" s="11">
        <v>2007</v>
      </c>
      <c r="K593" s="11" t="s">
        <v>14</v>
      </c>
      <c r="M593" s="11" t="s">
        <v>5213</v>
      </c>
      <c r="N593" s="10" t="s">
        <v>13</v>
      </c>
      <c r="O593" s="11" t="s">
        <v>199</v>
      </c>
      <c r="P593" s="11"/>
      <c r="Q593" s="7" t="s">
        <v>5472</v>
      </c>
      <c r="R593" s="10" t="s">
        <v>5473</v>
      </c>
      <c r="T593" s="11" t="s">
        <v>4580</v>
      </c>
      <c r="X593" s="11" t="s">
        <v>200</v>
      </c>
      <c r="Z593" s="10" t="str">
        <f t="shared" si="9"/>
        <v>POINT (528764.927826503 5649054.487126)</v>
      </c>
    </row>
    <row r="594" spans="1:26">
      <c r="A594" s="8" t="s">
        <v>15</v>
      </c>
      <c r="B594" s="8" t="s">
        <v>80</v>
      </c>
      <c r="C594" s="11"/>
      <c r="D594" s="8" t="s">
        <v>82</v>
      </c>
      <c r="F594" s="10" t="s">
        <v>22</v>
      </c>
      <c r="G594" s="9">
        <v>529002.63381072495</v>
      </c>
      <c r="H594" s="9">
        <v>5648910.9395418698</v>
      </c>
      <c r="I594" s="10">
        <v>11</v>
      </c>
      <c r="J594" s="11">
        <v>2007</v>
      </c>
      <c r="K594" s="11" t="s">
        <v>14</v>
      </c>
      <c r="M594" s="11" t="s">
        <v>5214</v>
      </c>
      <c r="N594" s="10" t="s">
        <v>13</v>
      </c>
      <c r="O594" s="11" t="s">
        <v>199</v>
      </c>
      <c r="P594" s="11"/>
      <c r="Q594" s="7" t="s">
        <v>5472</v>
      </c>
      <c r="R594" s="10" t="s">
        <v>5473</v>
      </c>
      <c r="T594" s="11" t="s">
        <v>4580</v>
      </c>
      <c r="X594" s="11" t="s">
        <v>200</v>
      </c>
      <c r="Z594" s="10" t="str">
        <f t="shared" si="9"/>
        <v>POINT (529002.633810725 5648910.93954187)</v>
      </c>
    </row>
    <row r="595" spans="1:26">
      <c r="A595" s="8" t="s">
        <v>15</v>
      </c>
      <c r="B595" s="8" t="s">
        <v>80</v>
      </c>
      <c r="C595" s="11"/>
      <c r="D595" s="8" t="s">
        <v>82</v>
      </c>
      <c r="F595" s="10" t="s">
        <v>22</v>
      </c>
      <c r="G595" s="9">
        <v>529187.23585889698</v>
      </c>
      <c r="H595" s="9">
        <v>5648820.0360537795</v>
      </c>
      <c r="I595" s="10">
        <v>11</v>
      </c>
      <c r="J595" s="11">
        <v>2007</v>
      </c>
      <c r="K595" s="11" t="s">
        <v>14</v>
      </c>
      <c r="M595" s="11" t="s">
        <v>5215</v>
      </c>
      <c r="N595" s="10" t="s">
        <v>13</v>
      </c>
      <c r="O595" s="11" t="s">
        <v>199</v>
      </c>
      <c r="P595" s="11"/>
      <c r="Q595" s="7" t="s">
        <v>5472</v>
      </c>
      <c r="R595" s="10" t="s">
        <v>5473</v>
      </c>
      <c r="T595" s="11" t="s">
        <v>4580</v>
      </c>
      <c r="X595" s="11" t="s">
        <v>200</v>
      </c>
      <c r="Z595" s="10" t="str">
        <f t="shared" si="9"/>
        <v>POINT (529187.235858897 5648820.03605378)</v>
      </c>
    </row>
    <row r="596" spans="1:26">
      <c r="A596" s="8" t="s">
        <v>15</v>
      </c>
      <c r="B596" s="8" t="s">
        <v>80</v>
      </c>
      <c r="C596" s="11"/>
      <c r="D596" s="8" t="s">
        <v>82</v>
      </c>
      <c r="F596" s="10" t="s">
        <v>22</v>
      </c>
      <c r="G596" s="9">
        <v>529655.68104333302</v>
      </c>
      <c r="H596" s="9">
        <v>5648913.3787098704</v>
      </c>
      <c r="I596" s="10">
        <v>11</v>
      </c>
      <c r="J596" s="11">
        <v>2007</v>
      </c>
      <c r="K596" s="11" t="s">
        <v>14</v>
      </c>
      <c r="M596" s="11" t="s">
        <v>5216</v>
      </c>
      <c r="N596" s="10" t="s">
        <v>13</v>
      </c>
      <c r="O596" s="11" t="s">
        <v>199</v>
      </c>
      <c r="P596" s="11"/>
      <c r="Q596" s="7" t="s">
        <v>5472</v>
      </c>
      <c r="R596" s="10" t="s">
        <v>5473</v>
      </c>
      <c r="T596" s="11" t="s">
        <v>4580</v>
      </c>
      <c r="X596" s="11" t="s">
        <v>200</v>
      </c>
      <c r="Z596" s="10" t="str">
        <f t="shared" si="9"/>
        <v>POINT (529655.681043333 5648913.37870987)</v>
      </c>
    </row>
    <row r="597" spans="1:26">
      <c r="A597" s="8" t="s">
        <v>15</v>
      </c>
      <c r="B597" s="8" t="s">
        <v>80</v>
      </c>
      <c r="C597" s="11"/>
      <c r="D597" s="8" t="s">
        <v>82</v>
      </c>
      <c r="F597" s="10" t="s">
        <v>22</v>
      </c>
      <c r="G597" s="9">
        <v>529776.63739544596</v>
      </c>
      <c r="H597" s="9">
        <v>5648838.8768218001</v>
      </c>
      <c r="I597" s="10">
        <v>11</v>
      </c>
      <c r="J597" s="11">
        <v>2007</v>
      </c>
      <c r="K597" s="11" t="s">
        <v>14</v>
      </c>
      <c r="M597" s="11" t="s">
        <v>5217</v>
      </c>
      <c r="N597" s="10" t="s">
        <v>13</v>
      </c>
      <c r="O597" s="11" t="s">
        <v>199</v>
      </c>
      <c r="P597" s="11"/>
      <c r="Q597" s="7" t="s">
        <v>5472</v>
      </c>
      <c r="R597" s="10" t="s">
        <v>5473</v>
      </c>
      <c r="T597" s="11" t="s">
        <v>4580</v>
      </c>
      <c r="X597" s="11" t="s">
        <v>200</v>
      </c>
      <c r="Z597" s="10" t="str">
        <f t="shared" si="9"/>
        <v>POINT (529776.637395446 5648838.8768218)</v>
      </c>
    </row>
    <row r="598" spans="1:26">
      <c r="A598" s="8" t="s">
        <v>15</v>
      </c>
      <c r="B598" s="8" t="s">
        <v>80</v>
      </c>
      <c r="C598" s="11"/>
      <c r="D598" s="8" t="s">
        <v>82</v>
      </c>
      <c r="F598" s="10" t="s">
        <v>22</v>
      </c>
      <c r="G598" s="9">
        <v>529880.00629154302</v>
      </c>
      <c r="H598" s="9">
        <v>5648790.4178777495</v>
      </c>
      <c r="I598" s="10">
        <v>11</v>
      </c>
      <c r="J598" s="11">
        <v>2007</v>
      </c>
      <c r="K598" s="11" t="s">
        <v>14</v>
      </c>
      <c r="M598" s="11" t="s">
        <v>5218</v>
      </c>
      <c r="N598" s="10" t="s">
        <v>13</v>
      </c>
      <c r="O598" s="11" t="s">
        <v>199</v>
      </c>
      <c r="P598" s="11"/>
      <c r="Q598" s="7" t="s">
        <v>5472</v>
      </c>
      <c r="R598" s="10" t="s">
        <v>5473</v>
      </c>
      <c r="T598" s="11" t="s">
        <v>4580</v>
      </c>
      <c r="X598" s="11" t="s">
        <v>200</v>
      </c>
      <c r="Z598" s="10" t="str">
        <f t="shared" si="9"/>
        <v>POINT (529880.006291543 5648790.41787775)</v>
      </c>
    </row>
    <row r="599" spans="1:26">
      <c r="A599" s="8" t="s">
        <v>15</v>
      </c>
      <c r="B599" s="8" t="s">
        <v>80</v>
      </c>
      <c r="C599" s="11"/>
      <c r="D599" s="8" t="s">
        <v>82</v>
      </c>
      <c r="F599" s="10" t="s">
        <v>22</v>
      </c>
      <c r="G599" s="9">
        <v>529994.71873964905</v>
      </c>
      <c r="H599" s="9">
        <v>5648750.9333337201</v>
      </c>
      <c r="I599" s="10">
        <v>11</v>
      </c>
      <c r="J599" s="11">
        <v>2007</v>
      </c>
      <c r="K599" s="11" t="s">
        <v>14</v>
      </c>
      <c r="M599" s="11" t="s">
        <v>5219</v>
      </c>
      <c r="N599" s="10" t="s">
        <v>13</v>
      </c>
      <c r="O599" s="11" t="s">
        <v>199</v>
      </c>
      <c r="P599" s="11"/>
      <c r="Q599" s="7" t="s">
        <v>5472</v>
      </c>
      <c r="R599" s="10" t="s">
        <v>5473</v>
      </c>
      <c r="T599" s="11" t="s">
        <v>4580</v>
      </c>
      <c r="X599" s="11" t="s">
        <v>200</v>
      </c>
      <c r="Z599" s="10" t="str">
        <f t="shared" si="9"/>
        <v>POINT (529994.718739649 5648750.93333372)</v>
      </c>
    </row>
    <row r="600" spans="1:26">
      <c r="A600" s="8" t="s">
        <v>15</v>
      </c>
      <c r="B600" s="8" t="s">
        <v>80</v>
      </c>
      <c r="C600" s="11"/>
      <c r="D600" s="8" t="s">
        <v>82</v>
      </c>
      <c r="F600" s="10" t="s">
        <v>22</v>
      </c>
      <c r="G600" s="9">
        <v>530028.54325168103</v>
      </c>
      <c r="H600" s="9">
        <v>5648640.70594161</v>
      </c>
      <c r="I600" s="10">
        <v>11</v>
      </c>
      <c r="J600" s="11">
        <v>2007</v>
      </c>
      <c r="K600" s="11" t="s">
        <v>14</v>
      </c>
      <c r="M600" s="11" t="s">
        <v>5220</v>
      </c>
      <c r="N600" s="10" t="s">
        <v>13</v>
      </c>
      <c r="O600" s="11" t="s">
        <v>199</v>
      </c>
      <c r="P600" s="11"/>
      <c r="Q600" s="7" t="s">
        <v>5472</v>
      </c>
      <c r="R600" s="10" t="s">
        <v>5473</v>
      </c>
      <c r="T600" s="11" t="s">
        <v>4580</v>
      </c>
      <c r="X600" s="11" t="s">
        <v>200</v>
      </c>
      <c r="Z600" s="10" t="str">
        <f t="shared" si="9"/>
        <v>POINT (530028.543251681 5648640.70594161)</v>
      </c>
    </row>
    <row r="601" spans="1:26">
      <c r="A601" s="8" t="s">
        <v>15</v>
      </c>
      <c r="B601" s="8" t="s">
        <v>80</v>
      </c>
      <c r="C601" s="11"/>
      <c r="D601" s="8" t="s">
        <v>82</v>
      </c>
      <c r="F601" s="10" t="s">
        <v>22</v>
      </c>
      <c r="G601" s="9">
        <v>529927.053331587</v>
      </c>
      <c r="H601" s="9">
        <v>5648545.6989655197</v>
      </c>
      <c r="I601" s="10">
        <v>11</v>
      </c>
      <c r="J601" s="11">
        <v>2007</v>
      </c>
      <c r="K601" s="11" t="s">
        <v>14</v>
      </c>
      <c r="M601" s="11" t="s">
        <v>5221</v>
      </c>
      <c r="N601" s="10" t="s">
        <v>13</v>
      </c>
      <c r="O601" s="11" t="s">
        <v>199</v>
      </c>
      <c r="P601" s="11"/>
      <c r="Q601" s="7" t="s">
        <v>5472</v>
      </c>
      <c r="R601" s="10" t="s">
        <v>5473</v>
      </c>
      <c r="T601" s="11" t="s">
        <v>4580</v>
      </c>
      <c r="X601" s="11" t="s">
        <v>200</v>
      </c>
      <c r="Z601" s="10" t="str">
        <f t="shared" si="9"/>
        <v>POINT (529927.053331587 5648545.69896552)</v>
      </c>
    </row>
    <row r="602" spans="1:26">
      <c r="A602" s="8" t="s">
        <v>15</v>
      </c>
      <c r="B602" s="8" t="s">
        <v>80</v>
      </c>
      <c r="C602" s="11"/>
      <c r="D602" s="8" t="s">
        <v>82</v>
      </c>
      <c r="F602" s="10" t="s">
        <v>22</v>
      </c>
      <c r="G602" s="9">
        <v>534971.91592828603</v>
      </c>
      <c r="H602" s="9">
        <v>5648337.4569173297</v>
      </c>
      <c r="I602" s="10">
        <v>11</v>
      </c>
      <c r="J602" s="11">
        <v>2007</v>
      </c>
      <c r="K602" s="11" t="s">
        <v>14</v>
      </c>
      <c r="M602" s="11" t="s">
        <v>4644</v>
      </c>
      <c r="N602" s="10" t="s">
        <v>13</v>
      </c>
      <c r="O602" s="11" t="s">
        <v>199</v>
      </c>
      <c r="P602" s="11"/>
      <c r="Q602" s="7" t="s">
        <v>5472</v>
      </c>
      <c r="R602" s="10" t="s">
        <v>5473</v>
      </c>
      <c r="T602" s="11" t="s">
        <v>4580</v>
      </c>
      <c r="X602" s="11" t="s">
        <v>200</v>
      </c>
      <c r="Z602" s="10" t="str">
        <f t="shared" si="9"/>
        <v>POINT (534971.915928286 5648337.45691733)</v>
      </c>
    </row>
    <row r="603" spans="1:26">
      <c r="A603" s="8" t="s">
        <v>15</v>
      </c>
      <c r="B603" s="8" t="s">
        <v>80</v>
      </c>
      <c r="C603" s="11"/>
      <c r="D603" s="8" t="s">
        <v>82</v>
      </c>
      <c r="F603" s="10" t="s">
        <v>22</v>
      </c>
      <c r="G603" s="9">
        <v>529774.13966744405</v>
      </c>
      <c r="H603" s="9">
        <v>5648565.7505495399</v>
      </c>
      <c r="I603" s="10">
        <v>11</v>
      </c>
      <c r="J603" s="11">
        <v>2007</v>
      </c>
      <c r="K603" s="11" t="s">
        <v>14</v>
      </c>
      <c r="M603" s="11" t="s">
        <v>5222</v>
      </c>
      <c r="N603" s="10" t="s">
        <v>13</v>
      </c>
      <c r="O603" s="11" t="s">
        <v>199</v>
      </c>
      <c r="P603" s="11"/>
      <c r="Q603" s="7" t="s">
        <v>5472</v>
      </c>
      <c r="R603" s="10" t="s">
        <v>5473</v>
      </c>
      <c r="T603" s="11" t="s">
        <v>4580</v>
      </c>
      <c r="X603" s="11" t="s">
        <v>200</v>
      </c>
      <c r="Z603" s="10" t="str">
        <f t="shared" si="9"/>
        <v>POINT (529774.139667444 5648565.75054954)</v>
      </c>
    </row>
    <row r="604" spans="1:26">
      <c r="A604" s="8" t="s">
        <v>15</v>
      </c>
      <c r="B604" s="8" t="s">
        <v>80</v>
      </c>
      <c r="C604" s="11"/>
      <c r="D604" s="8" t="s">
        <v>82</v>
      </c>
      <c r="F604" s="10" t="s">
        <v>22</v>
      </c>
      <c r="G604" s="9">
        <v>529832.84725149802</v>
      </c>
      <c r="H604" s="9">
        <v>5648639.1656536097</v>
      </c>
      <c r="I604" s="10">
        <v>11</v>
      </c>
      <c r="J604" s="11">
        <v>2007</v>
      </c>
      <c r="K604" s="11" t="s">
        <v>14</v>
      </c>
      <c r="M604" s="11" t="s">
        <v>5223</v>
      </c>
      <c r="N604" s="10" t="s">
        <v>13</v>
      </c>
      <c r="O604" s="11" t="s">
        <v>199</v>
      </c>
      <c r="P604" s="11"/>
      <c r="Q604" s="7" t="s">
        <v>5472</v>
      </c>
      <c r="R604" s="10" t="s">
        <v>5473</v>
      </c>
      <c r="T604" s="11" t="s">
        <v>4580</v>
      </c>
      <c r="X604" s="11" t="s">
        <v>200</v>
      </c>
      <c r="Z604" s="10" t="str">
        <f t="shared" si="9"/>
        <v>POINT (529832.847251498 5648639.16565361)</v>
      </c>
    </row>
    <row r="605" spans="1:26">
      <c r="A605" s="8" t="s">
        <v>15</v>
      </c>
      <c r="B605" s="8" t="s">
        <v>80</v>
      </c>
      <c r="C605" s="11"/>
      <c r="D605" s="8" t="s">
        <v>82</v>
      </c>
      <c r="F605" s="10" t="s">
        <v>22</v>
      </c>
      <c r="G605" s="9">
        <v>529528.29774721502</v>
      </c>
      <c r="H605" s="9">
        <v>5648610.14402158</v>
      </c>
      <c r="I605" s="10">
        <v>11</v>
      </c>
      <c r="J605" s="11">
        <v>2007</v>
      </c>
      <c r="K605" s="11" t="s">
        <v>14</v>
      </c>
      <c r="M605" s="11" t="s">
        <v>5224</v>
      </c>
      <c r="N605" s="10" t="s">
        <v>13</v>
      </c>
      <c r="O605" s="11" t="s">
        <v>199</v>
      </c>
      <c r="P605" s="11"/>
      <c r="Q605" s="7" t="s">
        <v>5472</v>
      </c>
      <c r="R605" s="10" t="s">
        <v>5473</v>
      </c>
      <c r="T605" s="11" t="s">
        <v>4580</v>
      </c>
      <c r="X605" s="11" t="s">
        <v>200</v>
      </c>
      <c r="Z605" s="10" t="str">
        <f t="shared" si="9"/>
        <v>POINT (529528.297747215 5648610.14402158)</v>
      </c>
    </row>
    <row r="606" spans="1:26">
      <c r="A606" s="8" t="s">
        <v>15</v>
      </c>
      <c r="B606" s="8" t="s">
        <v>80</v>
      </c>
      <c r="C606" s="11"/>
      <c r="D606" s="8" t="s">
        <v>82</v>
      </c>
      <c r="F606" s="10" t="s">
        <v>22</v>
      </c>
      <c r="G606" s="9">
        <v>529623.775507304</v>
      </c>
      <c r="H606" s="9">
        <v>5648518.7019734997</v>
      </c>
      <c r="I606" s="10">
        <v>11</v>
      </c>
      <c r="J606" s="11">
        <v>2007</v>
      </c>
      <c r="K606" s="11" t="s">
        <v>14</v>
      </c>
      <c r="M606" s="11" t="s">
        <v>5225</v>
      </c>
      <c r="N606" s="10" t="s">
        <v>13</v>
      </c>
      <c r="O606" s="11" t="s">
        <v>199</v>
      </c>
      <c r="P606" s="11"/>
      <c r="Q606" s="7" t="s">
        <v>5472</v>
      </c>
      <c r="R606" s="10" t="s">
        <v>5473</v>
      </c>
      <c r="T606" s="11" t="s">
        <v>4580</v>
      </c>
      <c r="X606" s="11" t="s">
        <v>200</v>
      </c>
      <c r="Z606" s="10" t="str">
        <f t="shared" si="9"/>
        <v>POINT (529623.775507304 5648518.7019735)</v>
      </c>
    </row>
    <row r="607" spans="1:26">
      <c r="A607" s="8" t="s">
        <v>15</v>
      </c>
      <c r="B607" s="8" t="s">
        <v>80</v>
      </c>
      <c r="C607" s="11"/>
      <c r="D607" s="8" t="s">
        <v>82</v>
      </c>
      <c r="F607" s="10" t="s">
        <v>22</v>
      </c>
      <c r="G607" s="9">
        <v>529813.54619548097</v>
      </c>
      <c r="H607" s="9">
        <v>5648401.0009813895</v>
      </c>
      <c r="I607" s="10">
        <v>11</v>
      </c>
      <c r="J607" s="11">
        <v>2007</v>
      </c>
      <c r="K607" s="11" t="s">
        <v>14</v>
      </c>
      <c r="M607" s="11" t="s">
        <v>5226</v>
      </c>
      <c r="N607" s="10" t="s">
        <v>13</v>
      </c>
      <c r="O607" s="11" t="s">
        <v>199</v>
      </c>
      <c r="P607" s="11"/>
      <c r="Q607" s="7" t="s">
        <v>5472</v>
      </c>
      <c r="R607" s="10" t="s">
        <v>5473</v>
      </c>
      <c r="T607" s="11" t="s">
        <v>4580</v>
      </c>
      <c r="X607" s="11" t="s">
        <v>200</v>
      </c>
      <c r="Z607" s="10" t="str">
        <f t="shared" si="9"/>
        <v>POINT (529813.546195481 5648401.00098139)</v>
      </c>
    </row>
    <row r="608" spans="1:26">
      <c r="A608" s="8" t="s">
        <v>15</v>
      </c>
      <c r="B608" s="8" t="s">
        <v>80</v>
      </c>
      <c r="C608" s="11"/>
      <c r="D608" s="8" t="s">
        <v>82</v>
      </c>
      <c r="F608" s="10" t="s">
        <v>22</v>
      </c>
      <c r="G608" s="9">
        <v>529787.579923457</v>
      </c>
      <c r="H608" s="9">
        <v>5648502.0651094802</v>
      </c>
      <c r="I608" s="10">
        <v>11</v>
      </c>
      <c r="J608" s="11">
        <v>2007</v>
      </c>
      <c r="K608" s="11" t="s">
        <v>14</v>
      </c>
      <c r="M608" s="11" t="s">
        <v>5227</v>
      </c>
      <c r="N608" s="10" t="s">
        <v>13</v>
      </c>
      <c r="O608" s="11" t="s">
        <v>199</v>
      </c>
      <c r="P608" s="11"/>
      <c r="Q608" s="7" t="s">
        <v>5472</v>
      </c>
      <c r="R608" s="10" t="s">
        <v>5473</v>
      </c>
      <c r="T608" s="11" t="s">
        <v>4580</v>
      </c>
      <c r="X608" s="11" t="s">
        <v>200</v>
      </c>
      <c r="Z608" s="10" t="str">
        <f t="shared" si="9"/>
        <v>POINT (529787.579923457 5648502.06510948)</v>
      </c>
    </row>
    <row r="609" spans="1:26">
      <c r="A609" s="8" t="s">
        <v>15</v>
      </c>
      <c r="B609" s="8" t="s">
        <v>80</v>
      </c>
      <c r="C609" s="11"/>
      <c r="D609" s="8" t="s">
        <v>82</v>
      </c>
      <c r="F609" s="10" t="s">
        <v>22</v>
      </c>
      <c r="G609" s="9">
        <v>529981.38536363805</v>
      </c>
      <c r="H609" s="9">
        <v>5648330.5455573201</v>
      </c>
      <c r="I609" s="10">
        <v>11</v>
      </c>
      <c r="J609" s="11">
        <v>2007</v>
      </c>
      <c r="K609" s="11" t="s">
        <v>14</v>
      </c>
      <c r="M609" s="11" t="s">
        <v>5228</v>
      </c>
      <c r="N609" s="10" t="s">
        <v>13</v>
      </c>
      <c r="O609" s="11" t="s">
        <v>199</v>
      </c>
      <c r="P609" s="11"/>
      <c r="Q609" s="7" t="s">
        <v>5472</v>
      </c>
      <c r="R609" s="10" t="s">
        <v>5473</v>
      </c>
      <c r="T609" s="11" t="s">
        <v>4580</v>
      </c>
      <c r="X609" s="11" t="s">
        <v>200</v>
      </c>
      <c r="Z609" s="10" t="str">
        <f t="shared" si="9"/>
        <v>POINT (529981.385363638 5648330.54555732)</v>
      </c>
    </row>
    <row r="610" spans="1:26">
      <c r="A610" s="8" t="s">
        <v>15</v>
      </c>
      <c r="B610" s="8" t="s">
        <v>80</v>
      </c>
      <c r="C610" s="11"/>
      <c r="D610" s="8" t="s">
        <v>82</v>
      </c>
      <c r="F610" s="10" t="s">
        <v>22</v>
      </c>
      <c r="G610" s="9">
        <v>530088.463891736</v>
      </c>
      <c r="H610" s="9">
        <v>5648363.0249813497</v>
      </c>
      <c r="I610" s="10">
        <v>11</v>
      </c>
      <c r="J610" s="11">
        <v>2007</v>
      </c>
      <c r="K610" s="11" t="s">
        <v>14</v>
      </c>
      <c r="M610" s="11" t="s">
        <v>5229</v>
      </c>
      <c r="N610" s="10" t="s">
        <v>13</v>
      </c>
      <c r="O610" s="11" t="s">
        <v>199</v>
      </c>
      <c r="P610" s="11"/>
      <c r="Q610" s="7" t="s">
        <v>5472</v>
      </c>
      <c r="R610" s="10" t="s">
        <v>5473</v>
      </c>
      <c r="T610" s="11" t="s">
        <v>4580</v>
      </c>
      <c r="X610" s="11" t="s">
        <v>200</v>
      </c>
      <c r="Z610" s="10" t="str">
        <f t="shared" si="9"/>
        <v>POINT (530088.463891736 5648363.02498135)</v>
      </c>
    </row>
    <row r="611" spans="1:26">
      <c r="A611" s="8" t="s">
        <v>15</v>
      </c>
      <c r="B611" s="8" t="s">
        <v>80</v>
      </c>
      <c r="C611" s="11"/>
      <c r="D611" s="8" t="s">
        <v>82</v>
      </c>
      <c r="F611" s="10" t="s">
        <v>22</v>
      </c>
      <c r="G611" s="9">
        <v>530148.77237179305</v>
      </c>
      <c r="H611" s="9">
        <v>5648570.5125335502</v>
      </c>
      <c r="I611" s="10">
        <v>11</v>
      </c>
      <c r="J611" s="11">
        <v>2007</v>
      </c>
      <c r="K611" s="11" t="s">
        <v>14</v>
      </c>
      <c r="M611" s="11" t="s">
        <v>5230</v>
      </c>
      <c r="N611" s="10" t="s">
        <v>13</v>
      </c>
      <c r="O611" s="11" t="s">
        <v>199</v>
      </c>
      <c r="P611" s="11"/>
      <c r="Q611" s="7" t="s">
        <v>5472</v>
      </c>
      <c r="R611" s="10" t="s">
        <v>5473</v>
      </c>
      <c r="T611" s="11" t="s">
        <v>4580</v>
      </c>
      <c r="X611" s="11" t="s">
        <v>200</v>
      </c>
      <c r="Z611" s="10" t="str">
        <f t="shared" si="9"/>
        <v>POINT (530148.772371793 5648570.51253355)</v>
      </c>
    </row>
    <row r="612" spans="1:26">
      <c r="A612" s="8" t="s">
        <v>15</v>
      </c>
      <c r="B612" s="8" t="s">
        <v>80</v>
      </c>
      <c r="C612" s="11"/>
      <c r="D612" s="8" t="s">
        <v>82</v>
      </c>
      <c r="F612" s="10" t="s">
        <v>22</v>
      </c>
      <c r="G612" s="9">
        <v>530178.89288382104</v>
      </c>
      <c r="H612" s="9">
        <v>5648060.4315730697</v>
      </c>
      <c r="I612" s="10">
        <v>11</v>
      </c>
      <c r="J612" s="11">
        <v>2007</v>
      </c>
      <c r="K612" s="11" t="s">
        <v>14</v>
      </c>
      <c r="M612" s="11" t="s">
        <v>5231</v>
      </c>
      <c r="N612" s="10" t="s">
        <v>13</v>
      </c>
      <c r="O612" s="11" t="s">
        <v>199</v>
      </c>
      <c r="P612" s="11"/>
      <c r="Q612" s="7" t="s">
        <v>5472</v>
      </c>
      <c r="R612" s="10" t="s">
        <v>5473</v>
      </c>
      <c r="T612" s="11" t="s">
        <v>4580</v>
      </c>
      <c r="X612" s="11" t="s">
        <v>200</v>
      </c>
      <c r="Z612" s="10" t="str">
        <f t="shared" si="9"/>
        <v>POINT (530178.892883821 5648060.43157307)</v>
      </c>
    </row>
    <row r="613" spans="1:26">
      <c r="A613" s="8" t="s">
        <v>15</v>
      </c>
      <c r="B613" s="8" t="s">
        <v>80</v>
      </c>
      <c r="C613" s="11"/>
      <c r="D613" s="8" t="s">
        <v>82</v>
      </c>
      <c r="F613" s="10" t="s">
        <v>22</v>
      </c>
      <c r="G613" s="9">
        <v>534915.21084023197</v>
      </c>
      <c r="H613" s="9">
        <v>5648390.9056853801</v>
      </c>
      <c r="I613" s="10">
        <v>11</v>
      </c>
      <c r="J613" s="11">
        <v>2007</v>
      </c>
      <c r="K613" s="11" t="s">
        <v>12</v>
      </c>
      <c r="M613" s="11" t="s">
        <v>4645</v>
      </c>
      <c r="N613" s="10" t="s">
        <v>13</v>
      </c>
      <c r="O613" s="11" t="s">
        <v>1063</v>
      </c>
      <c r="P613" s="11" t="s">
        <v>5472</v>
      </c>
      <c r="R613" s="10" t="s">
        <v>5473</v>
      </c>
      <c r="T613" s="11" t="s">
        <v>4580</v>
      </c>
      <c r="X613" s="11" t="s">
        <v>439</v>
      </c>
      <c r="Z613" s="10" t="str">
        <f t="shared" si="9"/>
        <v>POINT (534915.210840232 5648390.90568538)</v>
      </c>
    </row>
    <row r="614" spans="1:26">
      <c r="A614" s="8" t="s">
        <v>15</v>
      </c>
      <c r="B614" s="8" t="s">
        <v>80</v>
      </c>
      <c r="C614" s="11"/>
      <c r="D614" s="8" t="s">
        <v>82</v>
      </c>
      <c r="F614" s="10" t="s">
        <v>22</v>
      </c>
      <c r="G614" s="9">
        <v>530188.14101182995</v>
      </c>
      <c r="H614" s="9">
        <v>5647996.2707410101</v>
      </c>
      <c r="I614" s="10">
        <v>11</v>
      </c>
      <c r="J614" s="11">
        <v>2007</v>
      </c>
      <c r="K614" s="11" t="s">
        <v>14</v>
      </c>
      <c r="M614" s="11" t="s">
        <v>5232</v>
      </c>
      <c r="N614" s="10" t="s">
        <v>13</v>
      </c>
      <c r="O614" s="11" t="s">
        <v>199</v>
      </c>
      <c r="P614" s="11"/>
      <c r="Q614" s="7" t="s">
        <v>5472</v>
      </c>
      <c r="R614" s="10" t="s">
        <v>5473</v>
      </c>
      <c r="T614" s="11" t="s">
        <v>4580</v>
      </c>
      <c r="X614" s="11" t="s">
        <v>200</v>
      </c>
      <c r="Z614" s="10" t="str">
        <f t="shared" si="9"/>
        <v>POINT (530188.14101183 5647996.27074101)</v>
      </c>
    </row>
    <row r="615" spans="1:26">
      <c r="A615" s="8" t="s">
        <v>15</v>
      </c>
      <c r="B615" s="8" t="s">
        <v>80</v>
      </c>
      <c r="C615" s="11"/>
      <c r="D615" s="8" t="s">
        <v>82</v>
      </c>
      <c r="F615" s="10" t="s">
        <v>22</v>
      </c>
      <c r="G615" s="9">
        <v>530902.43899649498</v>
      </c>
      <c r="H615" s="9">
        <v>5647927.4436689503</v>
      </c>
      <c r="I615" s="10">
        <v>11</v>
      </c>
      <c r="J615" s="11">
        <v>2007</v>
      </c>
      <c r="K615" s="11" t="s">
        <v>14</v>
      </c>
      <c r="M615" s="11" t="s">
        <v>5233</v>
      </c>
      <c r="N615" s="10" t="s">
        <v>13</v>
      </c>
      <c r="O615" s="11" t="s">
        <v>5234</v>
      </c>
      <c r="P615" s="8" t="s">
        <v>5476</v>
      </c>
      <c r="R615" s="10" t="s">
        <v>5473</v>
      </c>
      <c r="T615" s="11" t="s">
        <v>5235</v>
      </c>
      <c r="X615" s="11" t="s">
        <v>86</v>
      </c>
      <c r="Z615" s="10" t="str">
        <f t="shared" si="9"/>
        <v>POINT (530902.438996495 5647927.44366895)</v>
      </c>
    </row>
    <row r="616" spans="1:26">
      <c r="A616" s="8" t="s">
        <v>15</v>
      </c>
      <c r="B616" s="8" t="s">
        <v>80</v>
      </c>
      <c r="C616" s="11"/>
      <c r="D616" s="8" t="s">
        <v>82</v>
      </c>
      <c r="F616" s="10" t="s">
        <v>22</v>
      </c>
      <c r="G616" s="9">
        <v>532181.77160568698</v>
      </c>
      <c r="H616" s="9">
        <v>5646885.5600199802</v>
      </c>
      <c r="I616" s="10">
        <v>11</v>
      </c>
      <c r="J616" s="11">
        <v>2007</v>
      </c>
      <c r="K616" s="11" t="s">
        <v>14</v>
      </c>
      <c r="M616" s="11" t="s">
        <v>5236</v>
      </c>
      <c r="N616" s="10" t="s">
        <v>13</v>
      </c>
      <c r="O616" s="11" t="s">
        <v>199</v>
      </c>
      <c r="P616" s="11"/>
      <c r="Q616" s="7" t="s">
        <v>5472</v>
      </c>
      <c r="R616" s="10" t="s">
        <v>5473</v>
      </c>
      <c r="T616" s="11" t="s">
        <v>4580</v>
      </c>
      <c r="X616" s="11" t="s">
        <v>200</v>
      </c>
      <c r="Z616" s="10" t="str">
        <f t="shared" si="9"/>
        <v>POINT (532181.771605687 5646885.56001998)</v>
      </c>
    </row>
    <row r="617" spans="1:26">
      <c r="A617" s="8" t="s">
        <v>15</v>
      </c>
      <c r="B617" s="8" t="s">
        <v>80</v>
      </c>
      <c r="C617" s="11"/>
      <c r="D617" s="8" t="s">
        <v>82</v>
      </c>
      <c r="F617" s="10" t="s">
        <v>22</v>
      </c>
      <c r="G617" s="9">
        <v>531197.07867676904</v>
      </c>
      <c r="H617" s="9">
        <v>5643426.1948967502</v>
      </c>
      <c r="I617" s="10">
        <v>11</v>
      </c>
      <c r="J617" s="11">
        <v>2007</v>
      </c>
      <c r="K617" s="11" t="s">
        <v>14</v>
      </c>
      <c r="M617" s="11" t="s">
        <v>5237</v>
      </c>
      <c r="N617" s="10" t="s">
        <v>13</v>
      </c>
      <c r="O617" s="11" t="s">
        <v>199</v>
      </c>
      <c r="P617" s="11"/>
      <c r="Q617" s="7" t="s">
        <v>5472</v>
      </c>
      <c r="R617" s="10" t="s">
        <v>5473</v>
      </c>
      <c r="T617" s="11" t="s">
        <v>4580</v>
      </c>
      <c r="X617" s="11" t="s">
        <v>200</v>
      </c>
      <c r="Z617" s="10" t="str">
        <f t="shared" si="9"/>
        <v>POINT (531197.078676769 5643426.19489675)</v>
      </c>
    </row>
    <row r="618" spans="1:26">
      <c r="A618" s="8" t="s">
        <v>15</v>
      </c>
      <c r="B618" s="8" t="s">
        <v>80</v>
      </c>
      <c r="C618" s="11"/>
      <c r="D618" s="8" t="s">
        <v>82</v>
      </c>
      <c r="F618" s="10" t="s">
        <v>22</v>
      </c>
      <c r="G618" s="9">
        <v>531300.68526886601</v>
      </c>
      <c r="H618" s="9">
        <v>5643378.2217127001</v>
      </c>
      <c r="I618" s="10">
        <v>11</v>
      </c>
      <c r="J618" s="11">
        <v>2007</v>
      </c>
      <c r="K618" s="11" t="s">
        <v>14</v>
      </c>
      <c r="M618" s="11" t="s">
        <v>5238</v>
      </c>
      <c r="N618" s="10" t="s">
        <v>13</v>
      </c>
      <c r="O618" s="11" t="s">
        <v>199</v>
      </c>
      <c r="P618" s="11"/>
      <c r="Q618" s="7" t="s">
        <v>5472</v>
      </c>
      <c r="R618" s="10" t="s">
        <v>5473</v>
      </c>
      <c r="T618" s="11" t="s">
        <v>4580</v>
      </c>
      <c r="X618" s="11" t="s">
        <v>200</v>
      </c>
      <c r="Z618" s="10" t="str">
        <f t="shared" si="9"/>
        <v>POINT (531300.685268866 5643378.2217127)</v>
      </c>
    </row>
    <row r="619" spans="1:26">
      <c r="A619" s="8" t="s">
        <v>15</v>
      </c>
      <c r="B619" s="8" t="s">
        <v>80</v>
      </c>
      <c r="C619" s="11"/>
      <c r="D619" s="8" t="s">
        <v>82</v>
      </c>
      <c r="F619" s="10" t="s">
        <v>22</v>
      </c>
      <c r="G619" s="9">
        <v>530941.01736453199</v>
      </c>
      <c r="H619" s="9">
        <v>5643357.1063206801</v>
      </c>
      <c r="I619" s="10">
        <v>11</v>
      </c>
      <c r="J619" s="11">
        <v>2007</v>
      </c>
      <c r="K619" s="11" t="s">
        <v>14</v>
      </c>
      <c r="M619" s="11" t="s">
        <v>5239</v>
      </c>
      <c r="N619" s="10" t="s">
        <v>13</v>
      </c>
      <c r="O619" s="11" t="s">
        <v>199</v>
      </c>
      <c r="P619" s="11"/>
      <c r="Q619" s="7" t="s">
        <v>5472</v>
      </c>
      <c r="R619" s="10" t="s">
        <v>5473</v>
      </c>
      <c r="T619" s="11" t="s">
        <v>4580</v>
      </c>
      <c r="X619" s="11" t="s">
        <v>200</v>
      </c>
      <c r="Z619" s="10" t="str">
        <f t="shared" si="9"/>
        <v>POINT (530941.017364532 5643357.10632068)</v>
      </c>
    </row>
    <row r="620" spans="1:26">
      <c r="A620" s="8" t="s">
        <v>15</v>
      </c>
      <c r="B620" s="8" t="s">
        <v>80</v>
      </c>
      <c r="C620" s="11"/>
      <c r="D620" s="8" t="s">
        <v>82</v>
      </c>
      <c r="F620" s="10" t="s">
        <v>22</v>
      </c>
      <c r="G620" s="9">
        <v>531072.27131665405</v>
      </c>
      <c r="H620" s="9">
        <v>5643273.7419046098</v>
      </c>
      <c r="I620" s="10">
        <v>11</v>
      </c>
      <c r="J620" s="11">
        <v>2007</v>
      </c>
      <c r="K620" s="11" t="s">
        <v>14</v>
      </c>
      <c r="M620" s="11" t="s">
        <v>5240</v>
      </c>
      <c r="N620" s="10" t="s">
        <v>13</v>
      </c>
      <c r="O620" s="11" t="s">
        <v>199</v>
      </c>
      <c r="P620" s="11"/>
      <c r="Q620" s="7" t="s">
        <v>5472</v>
      </c>
      <c r="R620" s="10" t="s">
        <v>5473</v>
      </c>
      <c r="T620" s="11" t="s">
        <v>4580</v>
      </c>
      <c r="X620" s="11" t="s">
        <v>200</v>
      </c>
      <c r="Z620" s="10" t="str">
        <f t="shared" si="9"/>
        <v>POINT (531072.271316654 5643273.74190461)</v>
      </c>
    </row>
    <row r="621" spans="1:26">
      <c r="A621" s="8" t="s">
        <v>15</v>
      </c>
      <c r="B621" s="8" t="s">
        <v>80</v>
      </c>
      <c r="C621" s="11"/>
      <c r="D621" s="8" t="s">
        <v>82</v>
      </c>
      <c r="F621" s="10" t="s">
        <v>22</v>
      </c>
      <c r="G621" s="9">
        <v>530443.270932068</v>
      </c>
      <c r="H621" s="9">
        <v>5642990.8933923403</v>
      </c>
      <c r="I621" s="10">
        <v>11</v>
      </c>
      <c r="J621" s="11">
        <v>2007</v>
      </c>
      <c r="K621" s="11" t="s">
        <v>14</v>
      </c>
      <c r="M621" s="11" t="s">
        <v>5241</v>
      </c>
      <c r="N621" s="10" t="s">
        <v>13</v>
      </c>
      <c r="O621" s="11" t="s">
        <v>199</v>
      </c>
      <c r="P621" s="11"/>
      <c r="Q621" s="7" t="s">
        <v>5472</v>
      </c>
      <c r="R621" s="10" t="s">
        <v>5473</v>
      </c>
      <c r="T621" s="11" t="s">
        <v>4580</v>
      </c>
      <c r="X621" s="11" t="s">
        <v>200</v>
      </c>
      <c r="Z621" s="10" t="str">
        <f t="shared" si="9"/>
        <v>POINT (530443.270932068 5642990.89339234)</v>
      </c>
    </row>
    <row r="622" spans="1:26">
      <c r="A622" s="8" t="s">
        <v>15</v>
      </c>
      <c r="B622" s="8" t="s">
        <v>80</v>
      </c>
      <c r="C622" s="11"/>
      <c r="D622" s="8" t="s">
        <v>82</v>
      </c>
      <c r="F622" s="10" t="s">
        <v>22</v>
      </c>
      <c r="G622" s="9">
        <v>530452.08501207596</v>
      </c>
      <c r="H622" s="9">
        <v>5642910.2703522705</v>
      </c>
      <c r="I622" s="10">
        <v>11</v>
      </c>
      <c r="J622" s="11">
        <v>2007</v>
      </c>
      <c r="K622" s="11" t="s">
        <v>14</v>
      </c>
      <c r="M622" s="11" t="s">
        <v>5242</v>
      </c>
      <c r="N622" s="10" t="s">
        <v>13</v>
      </c>
      <c r="O622" s="11" t="s">
        <v>199</v>
      </c>
      <c r="P622" s="11"/>
      <c r="Q622" s="7" t="s">
        <v>5472</v>
      </c>
      <c r="R622" s="10" t="s">
        <v>5473</v>
      </c>
      <c r="T622" s="11" t="s">
        <v>4580</v>
      </c>
      <c r="X622" s="11" t="s">
        <v>200</v>
      </c>
      <c r="Z622" s="10" t="str">
        <f t="shared" si="9"/>
        <v>POINT (530452.085012076 5642910.27035227)</v>
      </c>
    </row>
    <row r="623" spans="1:26">
      <c r="A623" s="8" t="s">
        <v>15</v>
      </c>
      <c r="B623" s="8" t="s">
        <v>80</v>
      </c>
      <c r="C623" s="11"/>
      <c r="D623" s="8" t="s">
        <v>82</v>
      </c>
      <c r="F623" s="10" t="s">
        <v>22</v>
      </c>
      <c r="G623" s="9">
        <v>530339.23009997001</v>
      </c>
      <c r="H623" s="9">
        <v>5642731.0850080997</v>
      </c>
      <c r="I623" s="10">
        <v>11</v>
      </c>
      <c r="J623" s="11">
        <v>2007</v>
      </c>
      <c r="K623" s="11" t="s">
        <v>14</v>
      </c>
      <c r="M623" s="11" t="s">
        <v>5243</v>
      </c>
      <c r="N623" s="10" t="s">
        <v>13</v>
      </c>
      <c r="O623" s="11" t="s">
        <v>199</v>
      </c>
      <c r="P623" s="11"/>
      <c r="Q623" s="7" t="s">
        <v>5472</v>
      </c>
      <c r="R623" s="10" t="s">
        <v>5473</v>
      </c>
      <c r="T623" s="11" t="s">
        <v>4580</v>
      </c>
      <c r="X623" s="11" t="s">
        <v>200</v>
      </c>
      <c r="Z623" s="10" t="str">
        <f t="shared" si="9"/>
        <v>POINT (530339.23009997 5642731.0850081)</v>
      </c>
    </row>
    <row r="624" spans="1:26">
      <c r="A624" s="8" t="s">
        <v>15</v>
      </c>
      <c r="B624" s="8" t="s">
        <v>80</v>
      </c>
      <c r="C624" s="11"/>
      <c r="D624" s="8" t="s">
        <v>82</v>
      </c>
      <c r="F624" s="10" t="s">
        <v>22</v>
      </c>
      <c r="G624" s="9">
        <v>535450.20936873194</v>
      </c>
      <c r="H624" s="9">
        <v>5647746.3906767797</v>
      </c>
      <c r="I624" s="10">
        <v>11</v>
      </c>
      <c r="J624" s="11">
        <v>2007</v>
      </c>
      <c r="K624" s="11" t="s">
        <v>14</v>
      </c>
      <c r="M624" s="11" t="s">
        <v>4646</v>
      </c>
      <c r="N624" s="10" t="s">
        <v>13</v>
      </c>
      <c r="O624" s="11" t="s">
        <v>199</v>
      </c>
      <c r="P624" s="11"/>
      <c r="Q624" s="7" t="s">
        <v>5472</v>
      </c>
      <c r="R624" s="10" t="s">
        <v>5473</v>
      </c>
      <c r="T624" s="11" t="s">
        <v>4580</v>
      </c>
      <c r="X624" s="11" t="s">
        <v>200</v>
      </c>
      <c r="Z624" s="10" t="str">
        <f t="shared" si="9"/>
        <v>POINT (535450.209368732 5647746.39067678)</v>
      </c>
    </row>
    <row r="625" spans="1:26">
      <c r="A625" s="8" t="s">
        <v>15</v>
      </c>
      <c r="B625" s="8" t="s">
        <v>80</v>
      </c>
      <c r="C625" s="11"/>
      <c r="D625" s="8" t="s">
        <v>82</v>
      </c>
      <c r="F625" s="10" t="s">
        <v>22</v>
      </c>
      <c r="G625" s="9">
        <v>530278.31745991297</v>
      </c>
      <c r="H625" s="9">
        <v>5642478.8677918697</v>
      </c>
      <c r="I625" s="10">
        <v>11</v>
      </c>
      <c r="J625" s="11">
        <v>2007</v>
      </c>
      <c r="K625" s="11" t="s">
        <v>14</v>
      </c>
      <c r="M625" s="11" t="s">
        <v>5244</v>
      </c>
      <c r="N625" s="10" t="s">
        <v>13</v>
      </c>
      <c r="O625" s="11" t="s">
        <v>199</v>
      </c>
      <c r="P625" s="11"/>
      <c r="Q625" s="7" t="s">
        <v>5472</v>
      </c>
      <c r="R625" s="10" t="s">
        <v>5473</v>
      </c>
      <c r="T625" s="11" t="s">
        <v>4580</v>
      </c>
      <c r="X625" s="11" t="s">
        <v>200</v>
      </c>
      <c r="Z625" s="10" t="str">
        <f t="shared" si="9"/>
        <v>POINT (530278.317459913 5642478.86779187)</v>
      </c>
    </row>
    <row r="626" spans="1:26">
      <c r="A626" s="8" t="s">
        <v>15</v>
      </c>
      <c r="B626" s="8" t="s">
        <v>80</v>
      </c>
      <c r="C626" s="11"/>
      <c r="D626" s="8" t="s">
        <v>82</v>
      </c>
      <c r="F626" s="10" t="s">
        <v>22</v>
      </c>
      <c r="G626" s="9">
        <v>530221.78325186099</v>
      </c>
      <c r="H626" s="9">
        <v>5642299.7921436997</v>
      </c>
      <c r="I626" s="10">
        <v>11</v>
      </c>
      <c r="J626" s="11">
        <v>2007</v>
      </c>
      <c r="K626" s="11" t="s">
        <v>14</v>
      </c>
      <c r="M626" s="11" t="s">
        <v>5245</v>
      </c>
      <c r="N626" s="10" t="s">
        <v>13</v>
      </c>
      <c r="O626" s="11" t="s">
        <v>199</v>
      </c>
      <c r="P626" s="11"/>
      <c r="Q626" s="7" t="s">
        <v>5472</v>
      </c>
      <c r="R626" s="10" t="s">
        <v>5473</v>
      </c>
      <c r="T626" s="11" t="s">
        <v>4580</v>
      </c>
      <c r="X626" s="11" t="s">
        <v>200</v>
      </c>
      <c r="Z626" s="10" t="str">
        <f t="shared" si="9"/>
        <v>POINT (530221.783251861 5642299.7921437)</v>
      </c>
    </row>
    <row r="627" spans="1:26">
      <c r="A627" s="8" t="s">
        <v>15</v>
      </c>
      <c r="B627" s="8" t="s">
        <v>80</v>
      </c>
      <c r="C627" s="11"/>
      <c r="D627" s="8" t="s">
        <v>82</v>
      </c>
      <c r="F627" s="10" t="s">
        <v>22</v>
      </c>
      <c r="G627" s="9">
        <v>530165.16289980803</v>
      </c>
      <c r="H627" s="9">
        <v>5642316.0563997095</v>
      </c>
      <c r="I627" s="10">
        <v>11</v>
      </c>
      <c r="J627" s="11">
        <v>2007</v>
      </c>
      <c r="K627" s="11" t="s">
        <v>14</v>
      </c>
      <c r="M627" s="11" t="s">
        <v>5246</v>
      </c>
      <c r="N627" s="10" t="s">
        <v>13</v>
      </c>
      <c r="O627" s="11" t="s">
        <v>199</v>
      </c>
      <c r="P627" s="11"/>
      <c r="Q627" s="7" t="s">
        <v>5472</v>
      </c>
      <c r="R627" s="10" t="s">
        <v>5473</v>
      </c>
      <c r="T627" s="11" t="s">
        <v>4580</v>
      </c>
      <c r="X627" s="11" t="s">
        <v>200</v>
      </c>
      <c r="Z627" s="10" t="str">
        <f t="shared" si="9"/>
        <v>POINT (530165.162899808 5642316.05639971)</v>
      </c>
    </row>
    <row r="628" spans="1:26">
      <c r="A628" s="8" t="s">
        <v>15</v>
      </c>
      <c r="B628" s="8" t="s">
        <v>80</v>
      </c>
      <c r="C628" s="11"/>
      <c r="D628" s="8" t="s">
        <v>82</v>
      </c>
      <c r="F628" s="10" t="s">
        <v>22</v>
      </c>
      <c r="G628" s="9">
        <v>530102.39118775004</v>
      </c>
      <c r="H628" s="9">
        <v>5642187.1658395901</v>
      </c>
      <c r="I628" s="10">
        <v>11</v>
      </c>
      <c r="J628" s="11">
        <v>2007</v>
      </c>
      <c r="K628" s="11" t="s">
        <v>14</v>
      </c>
      <c r="M628" s="11" t="s">
        <v>5247</v>
      </c>
      <c r="N628" s="10" t="s">
        <v>13</v>
      </c>
      <c r="O628" s="11" t="s">
        <v>199</v>
      </c>
      <c r="P628" s="11"/>
      <c r="Q628" s="7" t="s">
        <v>5472</v>
      </c>
      <c r="R628" s="10" t="s">
        <v>5473</v>
      </c>
      <c r="T628" s="11" t="s">
        <v>4580</v>
      </c>
      <c r="X628" s="11" t="s">
        <v>200</v>
      </c>
      <c r="Z628" s="10" t="str">
        <f t="shared" si="9"/>
        <v>POINT (530102.39118775 5642187.16583959)</v>
      </c>
    </row>
    <row r="629" spans="1:26">
      <c r="A629" s="8" t="s">
        <v>15</v>
      </c>
      <c r="B629" s="8" t="s">
        <v>80</v>
      </c>
      <c r="C629" s="11"/>
      <c r="D629" s="8" t="s">
        <v>82</v>
      </c>
      <c r="F629" s="10" t="s">
        <v>22</v>
      </c>
      <c r="G629" s="9">
        <v>529259.90485096502</v>
      </c>
      <c r="H629" s="9">
        <v>5642308.9722397104</v>
      </c>
      <c r="I629" s="10">
        <v>11</v>
      </c>
      <c r="J629" s="11">
        <v>2007</v>
      </c>
      <c r="K629" s="11" t="s">
        <v>14</v>
      </c>
      <c r="M629" s="11" t="s">
        <v>5248</v>
      </c>
      <c r="N629" s="10" t="s">
        <v>13</v>
      </c>
      <c r="O629" s="11" t="s">
        <v>199</v>
      </c>
      <c r="P629" s="11"/>
      <c r="Q629" s="7" t="s">
        <v>5472</v>
      </c>
      <c r="R629" s="10" t="s">
        <v>5473</v>
      </c>
      <c r="T629" s="11" t="s">
        <v>4580</v>
      </c>
      <c r="X629" s="11" t="s">
        <v>200</v>
      </c>
      <c r="Z629" s="10" t="str">
        <f t="shared" si="9"/>
        <v>POINT (529259.904850965 5642308.97223971)</v>
      </c>
    </row>
    <row r="630" spans="1:26">
      <c r="A630" s="8" t="s">
        <v>15</v>
      </c>
      <c r="B630" s="8" t="s">
        <v>80</v>
      </c>
      <c r="C630" s="11"/>
      <c r="D630" s="8" t="s">
        <v>82</v>
      </c>
      <c r="F630" s="10" t="s">
        <v>22</v>
      </c>
      <c r="G630" s="9">
        <v>529222.31637093099</v>
      </c>
      <c r="H630" s="9">
        <v>5642464.0120478496</v>
      </c>
      <c r="I630" s="10">
        <v>11</v>
      </c>
      <c r="J630" s="11">
        <v>2007</v>
      </c>
      <c r="K630" s="11" t="s">
        <v>14</v>
      </c>
      <c r="M630" s="11" t="s">
        <v>5249</v>
      </c>
      <c r="N630" s="10" t="s">
        <v>13</v>
      </c>
      <c r="O630" s="11" t="s">
        <v>199</v>
      </c>
      <c r="P630" s="11"/>
      <c r="Q630" s="7" t="s">
        <v>5472</v>
      </c>
      <c r="R630" s="10" t="s">
        <v>5473</v>
      </c>
      <c r="T630" s="11" t="s">
        <v>4580</v>
      </c>
      <c r="X630" s="11" t="s">
        <v>200</v>
      </c>
      <c r="Z630" s="10" t="str">
        <f t="shared" si="9"/>
        <v>POINT (529222.316370931 5642464.01204785)</v>
      </c>
    </row>
    <row r="631" spans="1:26">
      <c r="A631" s="8" t="s">
        <v>15</v>
      </c>
      <c r="B631" s="8" t="s">
        <v>80</v>
      </c>
      <c r="C631" s="11"/>
      <c r="D631" s="8" t="s">
        <v>82</v>
      </c>
      <c r="F631" s="10" t="s">
        <v>22</v>
      </c>
      <c r="G631" s="9">
        <v>529091.76283480902</v>
      </c>
      <c r="H631" s="9">
        <v>5642522.9003039096</v>
      </c>
      <c r="I631" s="10">
        <v>11</v>
      </c>
      <c r="J631" s="11">
        <v>2007</v>
      </c>
      <c r="K631" s="11" t="s">
        <v>14</v>
      </c>
      <c r="M631" s="11" t="s">
        <v>5250</v>
      </c>
      <c r="N631" s="10" t="s">
        <v>13</v>
      </c>
      <c r="O631" s="11" t="s">
        <v>199</v>
      </c>
      <c r="P631" s="11"/>
      <c r="Q631" s="7" t="s">
        <v>5472</v>
      </c>
      <c r="R631" s="10" t="s">
        <v>5473</v>
      </c>
      <c r="T631" s="11" t="s">
        <v>4580</v>
      </c>
      <c r="X631" s="11" t="s">
        <v>200</v>
      </c>
      <c r="Z631" s="10" t="str">
        <f t="shared" si="9"/>
        <v>POINT (529091.762834809 5642522.90030391)</v>
      </c>
    </row>
    <row r="632" spans="1:26">
      <c r="A632" s="8" t="s">
        <v>15</v>
      </c>
      <c r="B632" s="8" t="s">
        <v>80</v>
      </c>
      <c r="C632" s="11"/>
      <c r="D632" s="8" t="s">
        <v>82</v>
      </c>
      <c r="F632" s="10" t="s">
        <v>22</v>
      </c>
      <c r="G632" s="9">
        <v>528959.06715468504</v>
      </c>
      <c r="H632" s="9">
        <v>5642588.5317919701</v>
      </c>
      <c r="I632" s="10">
        <v>11</v>
      </c>
      <c r="J632" s="11">
        <v>2007</v>
      </c>
      <c r="K632" s="11" t="s">
        <v>14</v>
      </c>
      <c r="M632" s="11" t="s">
        <v>5251</v>
      </c>
      <c r="N632" s="10" t="s">
        <v>13</v>
      </c>
      <c r="O632" s="11" t="s">
        <v>199</v>
      </c>
      <c r="P632" s="11"/>
      <c r="Q632" s="7" t="s">
        <v>5472</v>
      </c>
      <c r="R632" s="10" t="s">
        <v>5473</v>
      </c>
      <c r="T632" s="11" t="s">
        <v>4580</v>
      </c>
      <c r="X632" s="11" t="s">
        <v>200</v>
      </c>
      <c r="Z632" s="10" t="str">
        <f t="shared" si="9"/>
        <v>POINT (528959.067154685 5642588.53179197)</v>
      </c>
    </row>
    <row r="633" spans="1:26">
      <c r="A633" s="8" t="s">
        <v>15</v>
      </c>
      <c r="B633" s="8" t="s">
        <v>80</v>
      </c>
      <c r="C633" s="11"/>
      <c r="D633" s="8" t="s">
        <v>82</v>
      </c>
      <c r="F633" s="10" t="s">
        <v>22</v>
      </c>
      <c r="G633" s="9">
        <v>528343.29461011104</v>
      </c>
      <c r="H633" s="9">
        <v>5642880.7655202402</v>
      </c>
      <c r="I633" s="10">
        <v>11</v>
      </c>
      <c r="J633" s="11">
        <v>2007</v>
      </c>
      <c r="K633" s="11" t="s">
        <v>14</v>
      </c>
      <c r="M633" s="11" t="s">
        <v>5252</v>
      </c>
      <c r="N633" s="10" t="s">
        <v>13</v>
      </c>
      <c r="O633" s="11" t="s">
        <v>199</v>
      </c>
      <c r="P633" s="11"/>
      <c r="Q633" s="7" t="s">
        <v>5472</v>
      </c>
      <c r="R633" s="10" t="s">
        <v>5473</v>
      </c>
      <c r="T633" s="11" t="s">
        <v>4580</v>
      </c>
      <c r="X633" s="11" t="s">
        <v>200</v>
      </c>
      <c r="Z633" s="10" t="str">
        <f t="shared" si="9"/>
        <v>POINT (528343.294610111 5642880.76552024)</v>
      </c>
    </row>
    <row r="634" spans="1:26">
      <c r="A634" s="8" t="s">
        <v>15</v>
      </c>
      <c r="B634" s="8" t="s">
        <v>80</v>
      </c>
      <c r="C634" s="11"/>
      <c r="D634" s="8" t="s">
        <v>82</v>
      </c>
      <c r="F634" s="10" t="s">
        <v>22</v>
      </c>
      <c r="G634" s="9">
        <v>525211.16519919306</v>
      </c>
      <c r="H634" s="9">
        <v>5643216.4256805498</v>
      </c>
      <c r="I634" s="10">
        <v>11</v>
      </c>
      <c r="J634" s="11">
        <v>2007</v>
      </c>
      <c r="K634" s="11" t="s">
        <v>14</v>
      </c>
      <c r="M634" s="11" t="s">
        <v>5253</v>
      </c>
      <c r="N634" s="10" t="s">
        <v>13</v>
      </c>
      <c r="O634" s="11" t="s">
        <v>199</v>
      </c>
      <c r="P634" s="11"/>
      <c r="Q634" s="7" t="s">
        <v>5472</v>
      </c>
      <c r="R634" s="10" t="s">
        <v>5473</v>
      </c>
      <c r="T634" s="11" t="s">
        <v>4580</v>
      </c>
      <c r="X634" s="11" t="s">
        <v>200</v>
      </c>
      <c r="Z634" s="10" t="str">
        <f t="shared" si="9"/>
        <v>POINT (525211.165199193 5643216.42568055)</v>
      </c>
    </row>
    <row r="635" spans="1:26">
      <c r="A635" s="8" t="s">
        <v>15</v>
      </c>
      <c r="B635" s="8" t="s">
        <v>80</v>
      </c>
      <c r="C635" s="11"/>
      <c r="D635" s="8" t="s">
        <v>82</v>
      </c>
      <c r="F635" s="10" t="s">
        <v>22</v>
      </c>
      <c r="G635" s="9">
        <v>535896.26940114598</v>
      </c>
      <c r="H635" s="9">
        <v>5647329.63451639</v>
      </c>
      <c r="I635" s="10">
        <v>11</v>
      </c>
      <c r="J635" s="11">
        <v>2007</v>
      </c>
      <c r="K635" s="11" t="s">
        <v>14</v>
      </c>
      <c r="M635" s="11" t="s">
        <v>4647</v>
      </c>
      <c r="N635" s="10" t="s">
        <v>13</v>
      </c>
      <c r="O635" s="11" t="s">
        <v>199</v>
      </c>
      <c r="P635" s="11"/>
      <c r="Q635" s="7" t="s">
        <v>5472</v>
      </c>
      <c r="R635" s="10" t="s">
        <v>5473</v>
      </c>
      <c r="T635" s="11" t="s">
        <v>4580</v>
      </c>
      <c r="X635" s="11" t="s">
        <v>200</v>
      </c>
      <c r="Z635" s="10" t="str">
        <f t="shared" si="9"/>
        <v>POINT (535896.269401146 5647329.63451639)</v>
      </c>
    </row>
    <row r="636" spans="1:26">
      <c r="A636" s="8" t="s">
        <v>15</v>
      </c>
      <c r="B636" s="8" t="s">
        <v>80</v>
      </c>
      <c r="C636" s="11"/>
      <c r="D636" s="8" t="s">
        <v>82</v>
      </c>
      <c r="F636" s="10" t="s">
        <v>22</v>
      </c>
      <c r="G636" s="9">
        <v>523677.83745376498</v>
      </c>
      <c r="H636" s="9">
        <v>5644079.1365933605</v>
      </c>
      <c r="I636" s="10">
        <v>11</v>
      </c>
      <c r="J636" s="11">
        <v>2007</v>
      </c>
      <c r="K636" s="11" t="s">
        <v>14</v>
      </c>
      <c r="M636" s="11" t="s">
        <v>5254</v>
      </c>
      <c r="N636" s="10" t="s">
        <v>13</v>
      </c>
      <c r="O636" s="11" t="s">
        <v>199</v>
      </c>
      <c r="P636" s="11"/>
      <c r="Q636" s="7" t="s">
        <v>5472</v>
      </c>
      <c r="R636" s="10" t="s">
        <v>5473</v>
      </c>
      <c r="T636" s="11" t="s">
        <v>4580</v>
      </c>
      <c r="X636" s="11" t="s">
        <v>200</v>
      </c>
      <c r="Z636" s="10" t="str">
        <f t="shared" si="9"/>
        <v>POINT (523677.837453765 5644079.13659336)</v>
      </c>
    </row>
    <row r="637" spans="1:26">
      <c r="A637" s="8" t="s">
        <v>15</v>
      </c>
      <c r="B637" s="8" t="s">
        <v>80</v>
      </c>
      <c r="C637" s="11"/>
      <c r="D637" s="8" t="s">
        <v>82</v>
      </c>
      <c r="F637" s="10" t="s">
        <v>22</v>
      </c>
      <c r="G637" s="9">
        <v>523616.10151770699</v>
      </c>
      <c r="H637" s="9">
        <v>5644149.2629934195</v>
      </c>
      <c r="I637" s="10">
        <v>11</v>
      </c>
      <c r="J637" s="11">
        <v>2007</v>
      </c>
      <c r="K637" s="11" t="s">
        <v>14</v>
      </c>
      <c r="M637" s="11" t="s">
        <v>5255</v>
      </c>
      <c r="N637" s="10" t="s">
        <v>13</v>
      </c>
      <c r="O637" s="11" t="s">
        <v>199</v>
      </c>
      <c r="P637" s="11"/>
      <c r="Q637" s="7" t="s">
        <v>5472</v>
      </c>
      <c r="R637" s="10" t="s">
        <v>5473</v>
      </c>
      <c r="T637" s="11" t="s">
        <v>4580</v>
      </c>
      <c r="X637" s="11" t="s">
        <v>200</v>
      </c>
      <c r="Z637" s="10" t="str">
        <f t="shared" si="9"/>
        <v>POINT (523616.101517707 5644149.26299342)</v>
      </c>
    </row>
    <row r="638" spans="1:26">
      <c r="A638" s="8" t="s">
        <v>15</v>
      </c>
      <c r="B638" s="8" t="s">
        <v>80</v>
      </c>
      <c r="C638" s="11"/>
      <c r="D638" s="8" t="s">
        <v>82</v>
      </c>
      <c r="F638" s="10" t="s">
        <v>22</v>
      </c>
      <c r="G638" s="9">
        <v>523461.69966156402</v>
      </c>
      <c r="H638" s="9">
        <v>5644306.4267695704</v>
      </c>
      <c r="I638" s="10">
        <v>11</v>
      </c>
      <c r="J638" s="11">
        <v>2007</v>
      </c>
      <c r="K638" s="11" t="s">
        <v>14</v>
      </c>
      <c r="M638" s="11" t="s">
        <v>5256</v>
      </c>
      <c r="N638" s="10" t="s">
        <v>13</v>
      </c>
      <c r="O638" s="11" t="s">
        <v>199</v>
      </c>
      <c r="P638" s="11"/>
      <c r="Q638" s="7" t="s">
        <v>5472</v>
      </c>
      <c r="R638" s="10" t="s">
        <v>5473</v>
      </c>
      <c r="T638" s="11" t="s">
        <v>4580</v>
      </c>
      <c r="X638" s="11" t="s">
        <v>200</v>
      </c>
      <c r="Z638" s="10" t="str">
        <f t="shared" si="9"/>
        <v>POINT (523461.699661564 5644306.42676957)</v>
      </c>
    </row>
    <row r="639" spans="1:26">
      <c r="A639" s="8" t="s">
        <v>15</v>
      </c>
      <c r="B639" s="8" t="s">
        <v>80</v>
      </c>
      <c r="C639" s="11"/>
      <c r="D639" s="8" t="s">
        <v>82</v>
      </c>
      <c r="F639" s="10" t="s">
        <v>22</v>
      </c>
      <c r="G639" s="9">
        <v>523339.97825345001</v>
      </c>
      <c r="H639" s="9">
        <v>5644417.6443696702</v>
      </c>
      <c r="I639" s="10">
        <v>11</v>
      </c>
      <c r="J639" s="11">
        <v>2007</v>
      </c>
      <c r="K639" s="11" t="s">
        <v>14</v>
      </c>
      <c r="M639" s="11" t="s">
        <v>5257</v>
      </c>
      <c r="N639" s="10" t="s">
        <v>13</v>
      </c>
      <c r="O639" s="11" t="s">
        <v>199</v>
      </c>
      <c r="P639" s="11"/>
      <c r="Q639" s="7" t="s">
        <v>5472</v>
      </c>
      <c r="R639" s="10" t="s">
        <v>5473</v>
      </c>
      <c r="T639" s="11" t="s">
        <v>4580</v>
      </c>
      <c r="X639" s="11" t="s">
        <v>200</v>
      </c>
      <c r="Z639" s="10" t="str">
        <f t="shared" si="9"/>
        <v>POINT (523339.97825345 5644417.64436967)</v>
      </c>
    </row>
    <row r="640" spans="1:26">
      <c r="A640" s="8" t="s">
        <v>15</v>
      </c>
      <c r="B640" s="8" t="s">
        <v>80</v>
      </c>
      <c r="C640" s="11"/>
      <c r="D640" s="8" t="s">
        <v>82</v>
      </c>
      <c r="F640" s="10" t="s">
        <v>22</v>
      </c>
      <c r="G640" s="9">
        <v>523080.04506921</v>
      </c>
      <c r="H640" s="9">
        <v>5644666.4753459096</v>
      </c>
      <c r="I640" s="10">
        <v>11</v>
      </c>
      <c r="J640" s="11">
        <v>2007</v>
      </c>
      <c r="K640" s="11" t="s">
        <v>14</v>
      </c>
      <c r="M640" s="11" t="s">
        <v>5258</v>
      </c>
      <c r="N640" s="10" t="s">
        <v>13</v>
      </c>
      <c r="O640" s="11" t="s">
        <v>199</v>
      </c>
      <c r="P640" s="11"/>
      <c r="Q640" s="7" t="s">
        <v>5472</v>
      </c>
      <c r="R640" s="10" t="s">
        <v>5473</v>
      </c>
      <c r="T640" s="11" t="s">
        <v>4580</v>
      </c>
      <c r="X640" s="11" t="s">
        <v>200</v>
      </c>
      <c r="Z640" s="10" t="str">
        <f t="shared" si="9"/>
        <v>POINT (523080.04506921 5644666.47534591)</v>
      </c>
    </row>
    <row r="641" spans="1:26">
      <c r="A641" s="8" t="s">
        <v>15</v>
      </c>
      <c r="B641" s="8" t="s">
        <v>80</v>
      </c>
      <c r="C641" s="11"/>
      <c r="D641" s="8" t="s">
        <v>82</v>
      </c>
      <c r="F641" s="10" t="s">
        <v>22</v>
      </c>
      <c r="G641" s="9">
        <v>522966.63566110202</v>
      </c>
      <c r="H641" s="9">
        <v>5644843.1010100702</v>
      </c>
      <c r="I641" s="10">
        <v>11</v>
      </c>
      <c r="J641" s="11">
        <v>2007</v>
      </c>
      <c r="K641" s="11" t="s">
        <v>14</v>
      </c>
      <c r="M641" s="11" t="s">
        <v>5259</v>
      </c>
      <c r="N641" s="10" t="s">
        <v>13</v>
      </c>
      <c r="O641" s="11" t="s">
        <v>199</v>
      </c>
      <c r="P641" s="11"/>
      <c r="Q641" s="7" t="s">
        <v>5472</v>
      </c>
      <c r="R641" s="10" t="s">
        <v>5473</v>
      </c>
      <c r="T641" s="11" t="s">
        <v>4580</v>
      </c>
      <c r="X641" s="11" t="s">
        <v>200</v>
      </c>
      <c r="Z641" s="10" t="str">
        <f t="shared" si="9"/>
        <v>POINT (522966.635661102 5644843.10101007)</v>
      </c>
    </row>
    <row r="642" spans="1:26">
      <c r="A642" s="8" t="s">
        <v>15</v>
      </c>
      <c r="B642" s="8" t="s">
        <v>80</v>
      </c>
      <c r="C642" s="11"/>
      <c r="D642" s="8" t="s">
        <v>82</v>
      </c>
      <c r="F642" s="10" t="s">
        <v>22</v>
      </c>
      <c r="G642" s="9">
        <v>521647.38810787298</v>
      </c>
      <c r="H642" s="9">
        <v>5645250.5813944498</v>
      </c>
      <c r="I642" s="10">
        <v>11</v>
      </c>
      <c r="J642" s="11">
        <v>2007</v>
      </c>
      <c r="K642" s="11" t="s">
        <v>14</v>
      </c>
      <c r="M642" s="11" t="s">
        <v>5260</v>
      </c>
      <c r="N642" s="10" t="s">
        <v>13</v>
      </c>
      <c r="O642" s="11" t="s">
        <v>199</v>
      </c>
      <c r="P642" s="11"/>
      <c r="Q642" s="7" t="s">
        <v>5472</v>
      </c>
      <c r="R642" s="10" t="s">
        <v>5473</v>
      </c>
      <c r="T642" s="11" t="s">
        <v>4580</v>
      </c>
      <c r="X642" s="11" t="s">
        <v>200</v>
      </c>
      <c r="Z642" s="10" t="str">
        <f t="shared" ref="Z642:Z705" si="10">CONCATENATE("POINT (",G642," ",H642,")")</f>
        <v>POINT (521647.388107873 5645250.58139445)</v>
      </c>
    </row>
    <row r="643" spans="1:26">
      <c r="A643" s="8" t="s">
        <v>15</v>
      </c>
      <c r="B643" s="8" t="s">
        <v>80</v>
      </c>
      <c r="C643" s="11"/>
      <c r="D643" s="8" t="s">
        <v>82</v>
      </c>
      <c r="F643" s="10" t="s">
        <v>22</v>
      </c>
      <c r="G643" s="9">
        <v>521613.18714784202</v>
      </c>
      <c r="H643" s="9">
        <v>5647166.52552424</v>
      </c>
      <c r="I643" s="10">
        <v>11</v>
      </c>
      <c r="J643" s="11">
        <v>2007</v>
      </c>
      <c r="K643" s="11" t="s">
        <v>14</v>
      </c>
      <c r="M643" s="11" t="s">
        <v>5261</v>
      </c>
      <c r="N643" s="10" t="s">
        <v>13</v>
      </c>
      <c r="O643" s="11" t="s">
        <v>5262</v>
      </c>
      <c r="P643" s="11"/>
      <c r="Q643" s="10" t="s">
        <v>5476</v>
      </c>
      <c r="R643" s="10" t="s">
        <v>5473</v>
      </c>
      <c r="T643" s="11" t="s">
        <v>4580</v>
      </c>
      <c r="X643" s="11" t="s">
        <v>200</v>
      </c>
      <c r="Z643" s="10" t="str">
        <f t="shared" si="10"/>
        <v>POINT (521613.187147842 5647166.52552424)</v>
      </c>
    </row>
    <row r="644" spans="1:26">
      <c r="A644" s="8" t="s">
        <v>15</v>
      </c>
      <c r="B644" s="8" t="s">
        <v>80</v>
      </c>
      <c r="C644" s="11"/>
      <c r="D644" s="8" t="s">
        <v>82</v>
      </c>
      <c r="F644" s="10" t="s">
        <v>22</v>
      </c>
      <c r="G644" s="9">
        <v>521545.72449177899</v>
      </c>
      <c r="H644" s="9">
        <v>5647227.8665803</v>
      </c>
      <c r="I644" s="10">
        <v>11</v>
      </c>
      <c r="J644" s="11">
        <v>2007</v>
      </c>
      <c r="K644" s="11" t="s">
        <v>14</v>
      </c>
      <c r="M644" s="11" t="s">
        <v>5263</v>
      </c>
      <c r="N644" s="10" t="s">
        <v>13</v>
      </c>
      <c r="O644" s="11" t="s">
        <v>199</v>
      </c>
      <c r="P644" s="11"/>
      <c r="Q644" s="7" t="s">
        <v>5472</v>
      </c>
      <c r="R644" s="10" t="s">
        <v>5473</v>
      </c>
      <c r="T644" s="11" t="s">
        <v>4580</v>
      </c>
      <c r="X644" s="11" t="s">
        <v>200</v>
      </c>
      <c r="Z644" s="10" t="str">
        <f t="shared" si="10"/>
        <v>POINT (521545.724491779 5647227.8665803)</v>
      </c>
    </row>
    <row r="645" spans="1:26">
      <c r="A645" s="8" t="s">
        <v>15</v>
      </c>
      <c r="B645" s="8" t="s">
        <v>80</v>
      </c>
      <c r="C645" s="11"/>
      <c r="D645" s="8" t="s">
        <v>82</v>
      </c>
      <c r="F645" s="10" t="s">
        <v>22</v>
      </c>
      <c r="G645" s="9">
        <v>521420.90676366398</v>
      </c>
      <c r="H645" s="9">
        <v>5647413.1368524702</v>
      </c>
      <c r="I645" s="10">
        <v>11</v>
      </c>
      <c r="J645" s="11">
        <v>2007</v>
      </c>
      <c r="K645" s="11" t="s">
        <v>14</v>
      </c>
      <c r="M645" s="11" t="s">
        <v>5264</v>
      </c>
      <c r="N645" s="10" t="s">
        <v>13</v>
      </c>
      <c r="O645" s="11" t="s">
        <v>199</v>
      </c>
      <c r="P645" s="11"/>
      <c r="Q645" s="7" t="s">
        <v>5472</v>
      </c>
      <c r="R645" s="10" t="s">
        <v>5473</v>
      </c>
      <c r="T645" s="11" t="s">
        <v>4580</v>
      </c>
      <c r="X645" s="11" t="s">
        <v>200</v>
      </c>
      <c r="Z645" s="10" t="str">
        <f t="shared" si="10"/>
        <v>POINT (521420.906763664 5647413.13685247)</v>
      </c>
    </row>
    <row r="646" spans="1:26">
      <c r="A646" s="8" t="s">
        <v>15</v>
      </c>
      <c r="B646" s="8" t="s">
        <v>80</v>
      </c>
      <c r="C646" s="11"/>
      <c r="D646" s="8" t="s">
        <v>82</v>
      </c>
      <c r="F646" s="10" t="s">
        <v>22</v>
      </c>
      <c r="G646" s="9">
        <v>535407.13576869096</v>
      </c>
      <c r="H646" s="9">
        <v>5647470.16834052</v>
      </c>
      <c r="I646" s="10">
        <v>11</v>
      </c>
      <c r="J646" s="11">
        <v>2007</v>
      </c>
      <c r="K646" s="11" t="s">
        <v>12</v>
      </c>
      <c r="M646" s="11" t="s">
        <v>4648</v>
      </c>
      <c r="N646" s="10" t="s">
        <v>13</v>
      </c>
      <c r="O646" s="11" t="s">
        <v>1063</v>
      </c>
      <c r="P646" s="11" t="s">
        <v>5472</v>
      </c>
      <c r="R646" s="10" t="s">
        <v>5473</v>
      </c>
      <c r="T646" s="11" t="s">
        <v>4580</v>
      </c>
      <c r="X646" s="11" t="s">
        <v>439</v>
      </c>
      <c r="Z646" s="10" t="str">
        <f t="shared" si="10"/>
        <v>POINT (535407.135768691 5647470.16834052)</v>
      </c>
    </row>
    <row r="647" spans="1:26">
      <c r="A647" s="8" t="s">
        <v>15</v>
      </c>
      <c r="B647" s="8" t="s">
        <v>80</v>
      </c>
      <c r="C647" s="11"/>
      <c r="D647" s="8" t="s">
        <v>82</v>
      </c>
      <c r="F647" s="10" t="s">
        <v>22</v>
      </c>
      <c r="G647" s="9">
        <v>521337.04372358503</v>
      </c>
      <c r="H647" s="9">
        <v>5647553.8566605998</v>
      </c>
      <c r="I647" s="10">
        <v>11</v>
      </c>
      <c r="J647" s="11">
        <v>2007</v>
      </c>
      <c r="K647" s="11" t="s">
        <v>14</v>
      </c>
      <c r="M647" s="11" t="s">
        <v>5265</v>
      </c>
      <c r="N647" s="10" t="s">
        <v>13</v>
      </c>
      <c r="O647" s="11" t="s">
        <v>199</v>
      </c>
      <c r="P647" s="11"/>
      <c r="Q647" s="7" t="s">
        <v>5472</v>
      </c>
      <c r="R647" s="10" t="s">
        <v>5473</v>
      </c>
      <c r="T647" s="11" t="s">
        <v>4580</v>
      </c>
      <c r="X647" s="11" t="s">
        <v>200</v>
      </c>
      <c r="Z647" s="10" t="str">
        <f t="shared" si="10"/>
        <v>POINT (521337.043723585 5647553.8566606)</v>
      </c>
    </row>
    <row r="648" spans="1:26">
      <c r="A648" s="8" t="s">
        <v>15</v>
      </c>
      <c r="B648" s="8" t="s">
        <v>80</v>
      </c>
      <c r="C648" s="11"/>
      <c r="D648" s="8" t="s">
        <v>82</v>
      </c>
      <c r="F648" s="10" t="s">
        <v>22</v>
      </c>
      <c r="G648" s="9">
        <v>522225.18362841202</v>
      </c>
      <c r="H648" s="9">
        <v>5649499.4226784203</v>
      </c>
      <c r="I648" s="10">
        <v>11</v>
      </c>
      <c r="J648" s="11">
        <v>2007</v>
      </c>
      <c r="K648" s="11" t="s">
        <v>14</v>
      </c>
      <c r="M648" s="11" t="s">
        <v>5266</v>
      </c>
      <c r="N648" s="10" t="s">
        <v>13</v>
      </c>
      <c r="O648" s="11" t="s">
        <v>199</v>
      </c>
      <c r="P648" s="11"/>
      <c r="Q648" s="7" t="s">
        <v>5472</v>
      </c>
      <c r="R648" s="10" t="s">
        <v>5473</v>
      </c>
      <c r="T648" s="11" t="s">
        <v>4580</v>
      </c>
      <c r="X648" s="11" t="s">
        <v>200</v>
      </c>
      <c r="Z648" s="10" t="str">
        <f t="shared" si="10"/>
        <v>POINT (522225.183628412 5649499.42267842)</v>
      </c>
    </row>
    <row r="649" spans="1:26">
      <c r="A649" s="8" t="s">
        <v>15</v>
      </c>
      <c r="B649" s="8" t="s">
        <v>80</v>
      </c>
      <c r="C649" s="11"/>
      <c r="D649" s="8" t="s">
        <v>82</v>
      </c>
      <c r="F649" s="10" t="s">
        <v>22</v>
      </c>
      <c r="G649" s="9">
        <v>522466.83962863701</v>
      </c>
      <c r="H649" s="9">
        <v>5649466.8303583805</v>
      </c>
      <c r="I649" s="10">
        <v>11</v>
      </c>
      <c r="J649" s="11">
        <v>2007</v>
      </c>
      <c r="K649" s="11" t="s">
        <v>14</v>
      </c>
      <c r="M649" s="11" t="s">
        <v>5267</v>
      </c>
      <c r="N649" s="10" t="s">
        <v>13</v>
      </c>
      <c r="O649" s="11" t="s">
        <v>199</v>
      </c>
      <c r="P649" s="11"/>
      <c r="Q649" s="7" t="s">
        <v>5472</v>
      </c>
      <c r="R649" s="10" t="s">
        <v>5473</v>
      </c>
      <c r="T649" s="11" t="s">
        <v>4580</v>
      </c>
      <c r="X649" s="11" t="s">
        <v>200</v>
      </c>
      <c r="Z649" s="10" t="str">
        <f t="shared" si="10"/>
        <v>POINT (522466.839628637 5649466.83035838)</v>
      </c>
    </row>
    <row r="650" spans="1:26">
      <c r="A650" s="8" t="s">
        <v>15</v>
      </c>
      <c r="B650" s="8" t="s">
        <v>80</v>
      </c>
      <c r="C650" s="11"/>
      <c r="D650" s="8" t="s">
        <v>82</v>
      </c>
      <c r="F650" s="10" t="s">
        <v>22</v>
      </c>
      <c r="G650" s="9">
        <v>522251.63578843803</v>
      </c>
      <c r="H650" s="9">
        <v>5649430.7865823498</v>
      </c>
      <c r="I650" s="10">
        <v>11</v>
      </c>
      <c r="J650" s="11">
        <v>2007</v>
      </c>
      <c r="K650" s="11" t="s">
        <v>14</v>
      </c>
      <c r="M650" s="11" t="s">
        <v>5268</v>
      </c>
      <c r="N650" s="10" t="s">
        <v>13</v>
      </c>
      <c r="O650" s="11" t="s">
        <v>199</v>
      </c>
      <c r="P650" s="11"/>
      <c r="Q650" s="7" t="s">
        <v>5472</v>
      </c>
      <c r="R650" s="10" t="s">
        <v>5473</v>
      </c>
      <c r="T650" s="11" t="s">
        <v>4580</v>
      </c>
      <c r="X650" s="11" t="s">
        <v>200</v>
      </c>
      <c r="Z650" s="10" t="str">
        <f t="shared" si="10"/>
        <v>POINT (522251.635788438 5649430.78658235)</v>
      </c>
    </row>
    <row r="651" spans="1:26">
      <c r="A651" s="8" t="s">
        <v>15</v>
      </c>
      <c r="B651" s="8" t="s">
        <v>80</v>
      </c>
      <c r="C651" s="11"/>
      <c r="D651" s="8" t="s">
        <v>82</v>
      </c>
      <c r="F651" s="10" t="s">
        <v>22</v>
      </c>
      <c r="G651" s="9">
        <v>522149.21486034198</v>
      </c>
      <c r="H651" s="9">
        <v>5649523.2818144402</v>
      </c>
      <c r="I651" s="10">
        <v>11</v>
      </c>
      <c r="J651" s="11">
        <v>2007</v>
      </c>
      <c r="K651" s="11" t="s">
        <v>14</v>
      </c>
      <c r="M651" s="11" t="s">
        <v>5269</v>
      </c>
      <c r="N651" s="10" t="s">
        <v>13</v>
      </c>
      <c r="O651" s="11" t="s">
        <v>199</v>
      </c>
      <c r="P651" s="11"/>
      <c r="Q651" s="7" t="s">
        <v>5472</v>
      </c>
      <c r="R651" s="10" t="s">
        <v>5473</v>
      </c>
      <c r="T651" s="11" t="s">
        <v>4580</v>
      </c>
      <c r="X651" s="11" t="s">
        <v>200</v>
      </c>
      <c r="Z651" s="10" t="str">
        <f t="shared" si="10"/>
        <v>POINT (522149.214860342 5649523.28181444)</v>
      </c>
    </row>
    <row r="652" spans="1:26">
      <c r="A652" s="8" t="s">
        <v>15</v>
      </c>
      <c r="B652" s="8" t="s">
        <v>80</v>
      </c>
      <c r="C652" s="11"/>
      <c r="D652" s="8" t="s">
        <v>82</v>
      </c>
      <c r="F652" s="10" t="s">
        <v>22</v>
      </c>
      <c r="G652" s="9">
        <v>521971.70439617598</v>
      </c>
      <c r="H652" s="9">
        <v>5649536.1440864503</v>
      </c>
      <c r="I652" s="10">
        <v>11</v>
      </c>
      <c r="J652" s="11">
        <v>2007</v>
      </c>
      <c r="K652" s="11" t="s">
        <v>14</v>
      </c>
      <c r="M652" s="11" t="s">
        <v>5270</v>
      </c>
      <c r="N652" s="10" t="s">
        <v>13</v>
      </c>
      <c r="O652" s="11" t="s">
        <v>199</v>
      </c>
      <c r="P652" s="11"/>
      <c r="Q652" s="7" t="s">
        <v>5472</v>
      </c>
      <c r="R652" s="10" t="s">
        <v>5473</v>
      </c>
      <c r="T652" s="11" t="s">
        <v>4580</v>
      </c>
      <c r="X652" s="11" t="s">
        <v>200</v>
      </c>
      <c r="Z652" s="10" t="str">
        <f t="shared" si="10"/>
        <v>POINT (521971.704396176 5649536.14408645)</v>
      </c>
    </row>
    <row r="653" spans="1:26">
      <c r="A653" s="8" t="s">
        <v>15</v>
      </c>
      <c r="B653" s="8" t="s">
        <v>80</v>
      </c>
      <c r="C653" s="11"/>
      <c r="D653" s="8" t="s">
        <v>82</v>
      </c>
      <c r="F653" s="10" t="s">
        <v>22</v>
      </c>
      <c r="G653" s="9">
        <v>522046.00596424501</v>
      </c>
      <c r="H653" s="9">
        <v>5649109.5659100497</v>
      </c>
      <c r="I653" s="10">
        <v>11</v>
      </c>
      <c r="J653" s="11">
        <v>2007</v>
      </c>
      <c r="K653" s="11" t="s">
        <v>14</v>
      </c>
      <c r="M653" s="11" t="s">
        <v>5271</v>
      </c>
      <c r="N653" s="10" t="s">
        <v>13</v>
      </c>
      <c r="O653" s="11" t="s">
        <v>199</v>
      </c>
      <c r="P653" s="11"/>
      <c r="Q653" s="7" t="s">
        <v>5472</v>
      </c>
      <c r="R653" s="10" t="s">
        <v>5473</v>
      </c>
      <c r="T653" s="11" t="s">
        <v>4580</v>
      </c>
      <c r="X653" s="11" t="s">
        <v>200</v>
      </c>
      <c r="Z653" s="10" t="str">
        <f t="shared" si="10"/>
        <v>POINT (522046.005964245 5649109.56591005)</v>
      </c>
    </row>
    <row r="654" spans="1:26">
      <c r="A654" s="8" t="s">
        <v>15</v>
      </c>
      <c r="B654" s="8" t="s">
        <v>80</v>
      </c>
      <c r="C654" s="11"/>
      <c r="D654" s="8" t="s">
        <v>82</v>
      </c>
      <c r="F654" s="10" t="s">
        <v>22</v>
      </c>
      <c r="G654" s="9">
        <v>522164.96250835498</v>
      </c>
      <c r="H654" s="9">
        <v>5648868.7245018296</v>
      </c>
      <c r="I654" s="10">
        <v>11</v>
      </c>
      <c r="J654" s="11">
        <v>2007</v>
      </c>
      <c r="K654" s="11" t="s">
        <v>14</v>
      </c>
      <c r="M654" s="11" t="s">
        <v>5272</v>
      </c>
      <c r="N654" s="10" t="s">
        <v>13</v>
      </c>
      <c r="O654" s="11" t="s">
        <v>199</v>
      </c>
      <c r="P654" s="11"/>
      <c r="Q654" s="7" t="s">
        <v>5472</v>
      </c>
      <c r="R654" s="10" t="s">
        <v>5473</v>
      </c>
      <c r="T654" s="11" t="s">
        <v>4580</v>
      </c>
      <c r="X654" s="11" t="s">
        <v>200</v>
      </c>
      <c r="Z654" s="10" t="str">
        <f t="shared" si="10"/>
        <v>POINT (522164.962508355 5648868.72450183)</v>
      </c>
    </row>
    <row r="655" spans="1:26">
      <c r="A655" s="8" t="s">
        <v>15</v>
      </c>
      <c r="B655" s="8" t="s">
        <v>80</v>
      </c>
      <c r="C655" s="11"/>
      <c r="D655" s="8" t="s">
        <v>82</v>
      </c>
      <c r="F655" s="10" t="s">
        <v>22</v>
      </c>
      <c r="G655" s="9">
        <v>522548.853004715</v>
      </c>
      <c r="H655" s="9">
        <v>5648862.4572378201</v>
      </c>
      <c r="I655" s="10">
        <v>11</v>
      </c>
      <c r="J655" s="11">
        <v>2007</v>
      </c>
      <c r="K655" s="11" t="s">
        <v>14</v>
      </c>
      <c r="M655" s="11" t="s">
        <v>5273</v>
      </c>
      <c r="N655" s="10" t="s">
        <v>13</v>
      </c>
      <c r="O655" s="11" t="s">
        <v>199</v>
      </c>
      <c r="P655" s="11"/>
      <c r="Q655" s="7" t="s">
        <v>5472</v>
      </c>
      <c r="R655" s="10" t="s">
        <v>5473</v>
      </c>
      <c r="T655" s="11" t="s">
        <v>4580</v>
      </c>
      <c r="X655" s="11" t="s">
        <v>200</v>
      </c>
      <c r="Z655" s="10" t="str">
        <f t="shared" si="10"/>
        <v>POINT (522548.853004715 5648862.45723782)</v>
      </c>
    </row>
    <row r="656" spans="1:26">
      <c r="A656" s="8" t="s">
        <v>15</v>
      </c>
      <c r="B656" s="8" t="s">
        <v>80</v>
      </c>
      <c r="C656" s="11"/>
      <c r="D656" s="8" t="s">
        <v>82</v>
      </c>
      <c r="F656" s="10" t="s">
        <v>22</v>
      </c>
      <c r="G656" s="9">
        <v>523021.762765155</v>
      </c>
      <c r="H656" s="9">
        <v>5648665.7518936396</v>
      </c>
      <c r="I656" s="10">
        <v>11</v>
      </c>
      <c r="J656" s="11">
        <v>2007</v>
      </c>
      <c r="K656" s="11" t="s">
        <v>14</v>
      </c>
      <c r="M656" s="11" t="s">
        <v>5274</v>
      </c>
      <c r="N656" s="10" t="s">
        <v>13</v>
      </c>
      <c r="O656" s="11" t="s">
        <v>199</v>
      </c>
      <c r="P656" s="11"/>
      <c r="Q656" s="7" t="s">
        <v>5472</v>
      </c>
      <c r="R656" s="10" t="s">
        <v>5473</v>
      </c>
      <c r="T656" s="11" t="s">
        <v>4580</v>
      </c>
      <c r="X656" s="11" t="s">
        <v>200</v>
      </c>
      <c r="Z656" s="10" t="str">
        <f t="shared" si="10"/>
        <v>POINT (523021.762765155 5648665.75189364)</v>
      </c>
    </row>
    <row r="657" spans="1:26">
      <c r="A657" s="8" t="s">
        <v>15</v>
      </c>
      <c r="B657" s="8" t="s">
        <v>80</v>
      </c>
      <c r="C657" s="11"/>
      <c r="D657" s="8" t="s">
        <v>82</v>
      </c>
      <c r="F657" s="10" t="s">
        <v>22</v>
      </c>
      <c r="G657" s="9">
        <v>533355.59714277904</v>
      </c>
      <c r="H657" s="9">
        <v>5648685.3320536604</v>
      </c>
      <c r="I657" s="10">
        <v>11</v>
      </c>
      <c r="J657" s="11">
        <v>2007</v>
      </c>
      <c r="K657" s="11" t="s">
        <v>14</v>
      </c>
      <c r="M657" s="11" t="s">
        <v>4649</v>
      </c>
      <c r="N657" s="10" t="s">
        <v>13</v>
      </c>
      <c r="O657" s="11" t="s">
        <v>199</v>
      </c>
      <c r="P657" s="11"/>
      <c r="Q657" s="7" t="s">
        <v>5472</v>
      </c>
      <c r="R657" s="10" t="s">
        <v>5473</v>
      </c>
      <c r="T657" s="11" t="s">
        <v>4580</v>
      </c>
      <c r="X657" s="11" t="s">
        <v>200</v>
      </c>
      <c r="Z657" s="10" t="str">
        <f t="shared" si="10"/>
        <v>POINT (533355.597142779 5648685.33205366)</v>
      </c>
    </row>
    <row r="658" spans="1:26">
      <c r="A658" s="8" t="s">
        <v>15</v>
      </c>
      <c r="B658" s="8" t="s">
        <v>80</v>
      </c>
      <c r="C658" s="11"/>
      <c r="D658" s="8" t="s">
        <v>82</v>
      </c>
      <c r="F658" s="10" t="s">
        <v>22</v>
      </c>
      <c r="G658" s="9">
        <v>523076.756941206</v>
      </c>
      <c r="H658" s="9">
        <v>5648595.5673175696</v>
      </c>
      <c r="I658" s="10">
        <v>11</v>
      </c>
      <c r="J658" s="11">
        <v>2007</v>
      </c>
      <c r="K658" s="11" t="s">
        <v>14</v>
      </c>
      <c r="M658" s="11" t="s">
        <v>5275</v>
      </c>
      <c r="N658" s="10" t="s">
        <v>13</v>
      </c>
      <c r="O658" s="11" t="s">
        <v>84</v>
      </c>
      <c r="P658" s="11" t="s">
        <v>5472</v>
      </c>
      <c r="R658" s="10" t="s">
        <v>5473</v>
      </c>
      <c r="T658" s="11" t="s">
        <v>4580</v>
      </c>
      <c r="X658" s="11" t="s">
        <v>86</v>
      </c>
      <c r="Z658" s="10" t="str">
        <f t="shared" si="10"/>
        <v>POINT (523076.756941206 5648595.56731757)</v>
      </c>
    </row>
    <row r="659" spans="1:26">
      <c r="A659" s="8" t="s">
        <v>15</v>
      </c>
      <c r="B659" s="8" t="s">
        <v>80</v>
      </c>
      <c r="C659" s="11"/>
      <c r="D659" s="8" t="s">
        <v>82</v>
      </c>
      <c r="F659" s="10" t="s">
        <v>22</v>
      </c>
      <c r="G659" s="9">
        <v>523438.52462154202</v>
      </c>
      <c r="H659" s="9">
        <v>5648373.8199893599</v>
      </c>
      <c r="I659" s="10">
        <v>11</v>
      </c>
      <c r="J659" s="11">
        <v>2007</v>
      </c>
      <c r="K659" s="11" t="s">
        <v>14</v>
      </c>
      <c r="M659" s="11" t="s">
        <v>5276</v>
      </c>
      <c r="N659" s="10" t="s">
        <v>13</v>
      </c>
      <c r="O659" s="11" t="s">
        <v>199</v>
      </c>
      <c r="P659" s="11"/>
      <c r="Q659" s="7" t="s">
        <v>5472</v>
      </c>
      <c r="R659" s="10" t="s">
        <v>5473</v>
      </c>
      <c r="T659" s="11" t="s">
        <v>4580</v>
      </c>
      <c r="X659" s="11" t="s">
        <v>200</v>
      </c>
      <c r="Z659" s="10" t="str">
        <f t="shared" si="10"/>
        <v>POINT (523438.524621542 5648373.81998936)</v>
      </c>
    </row>
    <row r="660" spans="1:26">
      <c r="A660" s="8" t="s">
        <v>15</v>
      </c>
      <c r="B660" s="8" t="s">
        <v>80</v>
      </c>
      <c r="C660" s="11"/>
      <c r="D660" s="8" t="s">
        <v>82</v>
      </c>
      <c r="F660" s="10" t="s">
        <v>22</v>
      </c>
      <c r="G660" s="9">
        <v>523643.262413733</v>
      </c>
      <c r="H660" s="9">
        <v>5648490.3101654695</v>
      </c>
      <c r="I660" s="10">
        <v>11</v>
      </c>
      <c r="J660" s="11">
        <v>2007</v>
      </c>
      <c r="K660" s="11" t="s">
        <v>14</v>
      </c>
      <c r="M660" s="11" t="s">
        <v>5277</v>
      </c>
      <c r="N660" s="10" t="s">
        <v>13</v>
      </c>
      <c r="O660" s="11" t="s">
        <v>199</v>
      </c>
      <c r="P660" s="11"/>
      <c r="Q660" s="7" t="s">
        <v>5472</v>
      </c>
      <c r="R660" s="10" t="s">
        <v>5473</v>
      </c>
      <c r="T660" s="11" t="s">
        <v>4580</v>
      </c>
      <c r="X660" s="11" t="s">
        <v>200</v>
      </c>
      <c r="Z660" s="10" t="str">
        <f t="shared" si="10"/>
        <v>POINT (523643.262413733 5648490.31016547)</v>
      </c>
    </row>
    <row r="661" spans="1:26">
      <c r="A661" s="8" t="s">
        <v>15</v>
      </c>
      <c r="B661" s="8" t="s">
        <v>80</v>
      </c>
      <c r="C661" s="11"/>
      <c r="D661" s="8" t="s">
        <v>82</v>
      </c>
      <c r="F661" s="10" t="s">
        <v>22</v>
      </c>
      <c r="G661" s="9">
        <v>524040.72615810297</v>
      </c>
      <c r="H661" s="9">
        <v>5648315.8688853104</v>
      </c>
      <c r="I661" s="10">
        <v>11</v>
      </c>
      <c r="J661" s="11">
        <v>2007</v>
      </c>
      <c r="K661" s="11" t="s">
        <v>14</v>
      </c>
      <c r="M661" s="11" t="s">
        <v>5278</v>
      </c>
      <c r="N661" s="10" t="s">
        <v>13</v>
      </c>
      <c r="O661" s="11" t="s">
        <v>199</v>
      </c>
      <c r="P661" s="11"/>
      <c r="Q661" s="7" t="s">
        <v>5472</v>
      </c>
      <c r="R661" s="10" t="s">
        <v>5473</v>
      </c>
      <c r="T661" s="11" t="s">
        <v>4580</v>
      </c>
      <c r="X661" s="11" t="s">
        <v>200</v>
      </c>
      <c r="Z661" s="10" t="str">
        <f t="shared" si="10"/>
        <v>POINT (524040.726158103 5648315.86888531)</v>
      </c>
    </row>
    <row r="662" spans="1:26">
      <c r="A662" s="8" t="s">
        <v>15</v>
      </c>
      <c r="B662" s="8" t="s">
        <v>80</v>
      </c>
      <c r="C662" s="11"/>
      <c r="D662" s="8" t="s">
        <v>82</v>
      </c>
      <c r="F662" s="10" t="s">
        <v>22</v>
      </c>
      <c r="G662" s="9">
        <v>524124.54734218097</v>
      </c>
      <c r="H662" s="9">
        <v>5647607.60885265</v>
      </c>
      <c r="I662" s="10">
        <v>11</v>
      </c>
      <c r="J662" s="11">
        <v>2007</v>
      </c>
      <c r="K662" s="11" t="s">
        <v>14</v>
      </c>
      <c r="M662" s="11" t="s">
        <v>5279</v>
      </c>
      <c r="N662" s="10" t="s">
        <v>13</v>
      </c>
      <c r="O662" s="11" t="s">
        <v>199</v>
      </c>
      <c r="P662" s="11"/>
      <c r="Q662" s="7" t="s">
        <v>5472</v>
      </c>
      <c r="R662" s="10" t="s">
        <v>5473</v>
      </c>
      <c r="T662" s="11" t="s">
        <v>4580</v>
      </c>
      <c r="X662" s="11" t="s">
        <v>200</v>
      </c>
      <c r="Z662" s="10" t="str">
        <f t="shared" si="10"/>
        <v>POINT (524124.547342181 5647607.60885265)</v>
      </c>
    </row>
    <row r="663" spans="1:26">
      <c r="A663" s="8" t="s">
        <v>15</v>
      </c>
      <c r="B663" s="8" t="s">
        <v>80</v>
      </c>
      <c r="C663" s="11"/>
      <c r="D663" s="8" t="s">
        <v>82</v>
      </c>
      <c r="F663" s="10" t="s">
        <v>22</v>
      </c>
      <c r="G663" s="9">
        <v>523625.03534171602</v>
      </c>
      <c r="H663" s="9">
        <v>5646351.2699074801</v>
      </c>
      <c r="I663" s="10">
        <v>11</v>
      </c>
      <c r="J663" s="11">
        <v>2007</v>
      </c>
      <c r="K663" s="11" t="s">
        <v>14</v>
      </c>
      <c r="M663" s="11" t="s">
        <v>5280</v>
      </c>
      <c r="N663" s="10" t="s">
        <v>13</v>
      </c>
      <c r="O663" s="11" t="s">
        <v>199</v>
      </c>
      <c r="P663" s="11"/>
      <c r="Q663" s="7" t="s">
        <v>5472</v>
      </c>
      <c r="R663" s="10" t="s">
        <v>5473</v>
      </c>
      <c r="T663" s="11" t="s">
        <v>4580</v>
      </c>
      <c r="X663" s="11" t="s">
        <v>200</v>
      </c>
      <c r="Z663" s="10" t="str">
        <f t="shared" si="10"/>
        <v>POINT (523625.035341716 5646351.26990748)</v>
      </c>
    </row>
    <row r="664" spans="1:26">
      <c r="A664" s="8" t="s">
        <v>15</v>
      </c>
      <c r="B664" s="8" t="s">
        <v>80</v>
      </c>
      <c r="C664" s="11"/>
      <c r="D664" s="8" t="s">
        <v>82</v>
      </c>
      <c r="F664" s="10" t="s">
        <v>22</v>
      </c>
      <c r="G664" s="9">
        <v>523662.917389751</v>
      </c>
      <c r="H664" s="9">
        <v>5646400.3696195204</v>
      </c>
      <c r="I664" s="10">
        <v>11</v>
      </c>
      <c r="J664" s="11">
        <v>2007</v>
      </c>
      <c r="K664" s="11" t="s">
        <v>14</v>
      </c>
      <c r="M664" s="11" t="s">
        <v>5281</v>
      </c>
      <c r="N664" s="10" t="s">
        <v>13</v>
      </c>
      <c r="O664" s="11" t="s">
        <v>199</v>
      </c>
      <c r="P664" s="11"/>
      <c r="Q664" s="7" t="s">
        <v>5472</v>
      </c>
      <c r="R664" s="10" t="s">
        <v>5473</v>
      </c>
      <c r="T664" s="11" t="s">
        <v>4580</v>
      </c>
      <c r="X664" s="11" t="s">
        <v>200</v>
      </c>
      <c r="Z664" s="10" t="str">
        <f t="shared" si="10"/>
        <v>POINT (523662.917389751 5646400.36961952)</v>
      </c>
    </row>
    <row r="665" spans="1:26">
      <c r="A665" s="8" t="s">
        <v>15</v>
      </c>
      <c r="B665" s="8" t="s">
        <v>80</v>
      </c>
      <c r="C665" s="11"/>
      <c r="D665" s="8" t="s">
        <v>82</v>
      </c>
      <c r="F665" s="10" t="s">
        <v>22</v>
      </c>
      <c r="G665" s="9">
        <v>523753.28858983499</v>
      </c>
      <c r="H665" s="9">
        <v>5646314.4908354497</v>
      </c>
      <c r="I665" s="10">
        <v>11</v>
      </c>
      <c r="J665" s="11">
        <v>2007</v>
      </c>
      <c r="K665" s="11" t="s">
        <v>14</v>
      </c>
      <c r="M665" s="11" t="s">
        <v>5282</v>
      </c>
      <c r="N665" s="10" t="s">
        <v>13</v>
      </c>
      <c r="O665" s="11" t="s">
        <v>199</v>
      </c>
      <c r="P665" s="11"/>
      <c r="Q665" s="7" t="s">
        <v>5472</v>
      </c>
      <c r="R665" s="10" t="s">
        <v>5473</v>
      </c>
      <c r="T665" s="11" t="s">
        <v>4580</v>
      </c>
      <c r="X665" s="11" t="s">
        <v>200</v>
      </c>
      <c r="Z665" s="10" t="str">
        <f t="shared" si="10"/>
        <v>POINT (523753.288589835 5646314.49083545)</v>
      </c>
    </row>
    <row r="666" spans="1:26">
      <c r="A666" s="8" t="s">
        <v>15</v>
      </c>
      <c r="B666" s="8" t="s">
        <v>80</v>
      </c>
      <c r="C666" s="11"/>
      <c r="D666" s="8" t="s">
        <v>82</v>
      </c>
      <c r="F666" s="10" t="s">
        <v>22</v>
      </c>
      <c r="G666" s="9">
        <v>523899.37671797199</v>
      </c>
      <c r="H666" s="9">
        <v>5646238.2835393697</v>
      </c>
      <c r="I666" s="10">
        <v>11</v>
      </c>
      <c r="J666" s="11">
        <v>2007</v>
      </c>
      <c r="K666" s="11" t="s">
        <v>14</v>
      </c>
      <c r="M666" s="11" t="s">
        <v>5283</v>
      </c>
      <c r="N666" s="10" t="s">
        <v>13</v>
      </c>
      <c r="O666" s="11" t="s">
        <v>5284</v>
      </c>
      <c r="P666" s="11"/>
      <c r="Q666" s="10" t="s">
        <v>5476</v>
      </c>
      <c r="R666" s="10" t="s">
        <v>5473</v>
      </c>
      <c r="T666" s="11" t="s">
        <v>5235</v>
      </c>
      <c r="X666" s="11" t="s">
        <v>200</v>
      </c>
      <c r="Z666" s="10" t="str">
        <f t="shared" si="10"/>
        <v>POINT (523899.376717972 5646238.28353937)</v>
      </c>
    </row>
    <row r="667" spans="1:26">
      <c r="A667" s="8" t="s">
        <v>15</v>
      </c>
      <c r="B667" s="8" t="s">
        <v>80</v>
      </c>
      <c r="C667" s="11"/>
      <c r="D667" s="8" t="s">
        <v>82</v>
      </c>
      <c r="F667" s="10" t="s">
        <v>22</v>
      </c>
      <c r="G667" s="9">
        <v>527129.04788898001</v>
      </c>
      <c r="H667" s="9">
        <v>5644524.3894577697</v>
      </c>
      <c r="I667" s="10">
        <v>11</v>
      </c>
      <c r="J667" s="11">
        <v>2007</v>
      </c>
      <c r="K667" s="11" t="s">
        <v>14</v>
      </c>
      <c r="M667" s="11" t="s">
        <v>5285</v>
      </c>
      <c r="N667" s="10" t="s">
        <v>13</v>
      </c>
      <c r="O667" s="11" t="s">
        <v>199</v>
      </c>
      <c r="P667" s="11"/>
      <c r="Q667" s="7" t="s">
        <v>5472</v>
      </c>
      <c r="R667" s="10" t="s">
        <v>5473</v>
      </c>
      <c r="T667" s="11" t="s">
        <v>4580</v>
      </c>
      <c r="X667" s="11" t="s">
        <v>200</v>
      </c>
      <c r="Z667" s="10" t="str">
        <f t="shared" si="10"/>
        <v>POINT (527129.04788898 5644524.38945777)</v>
      </c>
    </row>
    <row r="668" spans="1:26">
      <c r="A668" s="8" t="s">
        <v>15</v>
      </c>
      <c r="B668" s="8" t="s">
        <v>80</v>
      </c>
      <c r="C668" s="11"/>
      <c r="D668" s="8" t="s">
        <v>82</v>
      </c>
      <c r="F668" s="10" t="s">
        <v>22</v>
      </c>
      <c r="G668" s="9">
        <v>516422.796999007</v>
      </c>
      <c r="H668" s="9">
        <v>5659194.3631034596</v>
      </c>
      <c r="I668" s="10">
        <v>11</v>
      </c>
      <c r="J668" s="11">
        <v>2007</v>
      </c>
      <c r="K668" s="11" t="s">
        <v>14</v>
      </c>
      <c r="M668" s="11" t="s">
        <v>4586</v>
      </c>
      <c r="N668" s="10" t="s">
        <v>13</v>
      </c>
      <c r="O668" s="11" t="s">
        <v>199</v>
      </c>
      <c r="P668" s="11"/>
      <c r="Q668" s="7" t="s">
        <v>5472</v>
      </c>
      <c r="R668" s="10" t="s">
        <v>5473</v>
      </c>
      <c r="T668" s="11" t="s">
        <v>4580</v>
      </c>
      <c r="X668" s="11" t="s">
        <v>200</v>
      </c>
      <c r="Z668" s="10" t="str">
        <f t="shared" si="10"/>
        <v>POINT (516422.796999007 5659194.36310346)</v>
      </c>
    </row>
    <row r="669" spans="1:26">
      <c r="A669" s="8" t="s">
        <v>15</v>
      </c>
      <c r="B669" s="8" t="s">
        <v>80</v>
      </c>
      <c r="C669" s="11"/>
      <c r="D669" s="8" t="s">
        <v>82</v>
      </c>
      <c r="F669" s="10" t="s">
        <v>22</v>
      </c>
      <c r="G669" s="9">
        <v>533394.33698281599</v>
      </c>
      <c r="H669" s="9">
        <v>5648616.9373655897</v>
      </c>
      <c r="I669" s="10">
        <v>11</v>
      </c>
      <c r="J669" s="11">
        <v>2007</v>
      </c>
      <c r="K669" s="11" t="s">
        <v>14</v>
      </c>
      <c r="M669" s="11" t="s">
        <v>4650</v>
      </c>
      <c r="N669" s="10" t="s">
        <v>13</v>
      </c>
      <c r="O669" s="11" t="s">
        <v>199</v>
      </c>
      <c r="P669" s="11"/>
      <c r="Q669" s="7" t="s">
        <v>5472</v>
      </c>
      <c r="R669" s="10" t="s">
        <v>5473</v>
      </c>
      <c r="T669" s="11" t="s">
        <v>4580</v>
      </c>
      <c r="X669" s="11" t="s">
        <v>200</v>
      </c>
      <c r="Z669" s="10" t="str">
        <f t="shared" si="10"/>
        <v>POINT (533394.336982816 5648616.93736559)</v>
      </c>
    </row>
    <row r="670" spans="1:26">
      <c r="A670" s="8" t="s">
        <v>15</v>
      </c>
      <c r="B670" s="8" t="s">
        <v>80</v>
      </c>
      <c r="C670" s="11"/>
      <c r="D670" s="8" t="s">
        <v>82</v>
      </c>
      <c r="F670" s="10" t="s">
        <v>22</v>
      </c>
      <c r="G670" s="9">
        <v>528492.84065825096</v>
      </c>
      <c r="H670" s="9">
        <v>5644540.2450097902</v>
      </c>
      <c r="I670" s="10">
        <v>11</v>
      </c>
      <c r="J670" s="11">
        <v>2007</v>
      </c>
      <c r="K670" s="11" t="s">
        <v>14</v>
      </c>
      <c r="M670" s="11" t="s">
        <v>5286</v>
      </c>
      <c r="N670" s="10" t="s">
        <v>13</v>
      </c>
      <c r="O670" s="11" t="s">
        <v>199</v>
      </c>
      <c r="P670" s="11"/>
      <c r="Q670" s="7" t="s">
        <v>5472</v>
      </c>
      <c r="R670" s="10" t="s">
        <v>5473</v>
      </c>
      <c r="T670" s="11" t="s">
        <v>4580</v>
      </c>
      <c r="X670" s="11" t="s">
        <v>200</v>
      </c>
      <c r="Z670" s="10" t="str">
        <f t="shared" si="10"/>
        <v>POINT (528492.840658251 5644540.24500979)</v>
      </c>
    </row>
    <row r="671" spans="1:26">
      <c r="A671" s="8" t="s">
        <v>15</v>
      </c>
      <c r="B671" s="8" t="s">
        <v>80</v>
      </c>
      <c r="C671" s="11"/>
      <c r="D671" s="8" t="s">
        <v>82</v>
      </c>
      <c r="F671" s="10" t="s">
        <v>22</v>
      </c>
      <c r="G671" s="9">
        <v>528370.92661013699</v>
      </c>
      <c r="H671" s="9">
        <v>5644746.19092998</v>
      </c>
      <c r="I671" s="10">
        <v>11</v>
      </c>
      <c r="J671" s="11">
        <v>2007</v>
      </c>
      <c r="K671" s="11" t="s">
        <v>14</v>
      </c>
      <c r="M671" s="11" t="s">
        <v>5287</v>
      </c>
      <c r="N671" s="10" t="s">
        <v>13</v>
      </c>
      <c r="O671" s="11" t="s">
        <v>199</v>
      </c>
      <c r="P671" s="11"/>
      <c r="Q671" s="7" t="s">
        <v>5472</v>
      </c>
      <c r="R671" s="10" t="s">
        <v>5473</v>
      </c>
      <c r="T671" s="11" t="s">
        <v>4580</v>
      </c>
      <c r="X671" s="11" t="s">
        <v>200</v>
      </c>
      <c r="Z671" s="10" t="str">
        <f t="shared" si="10"/>
        <v>POINT (528370.926610137 5644746.19092998)</v>
      </c>
    </row>
    <row r="672" spans="1:26">
      <c r="A672" s="8" t="s">
        <v>15</v>
      </c>
      <c r="B672" s="8" t="s">
        <v>80</v>
      </c>
      <c r="C672" s="11"/>
      <c r="D672" s="8" t="s">
        <v>82</v>
      </c>
      <c r="F672" s="10" t="s">
        <v>22</v>
      </c>
      <c r="G672" s="9">
        <v>528233.025170009</v>
      </c>
      <c r="H672" s="9">
        <v>5644941.3549621701</v>
      </c>
      <c r="I672" s="10">
        <v>11</v>
      </c>
      <c r="J672" s="11">
        <v>2007</v>
      </c>
      <c r="K672" s="11" t="s">
        <v>14</v>
      </c>
      <c r="M672" s="11" t="s">
        <v>5288</v>
      </c>
      <c r="N672" s="10" t="s">
        <v>13</v>
      </c>
      <c r="O672" s="11" t="s">
        <v>199</v>
      </c>
      <c r="P672" s="11"/>
      <c r="Q672" s="7" t="s">
        <v>5472</v>
      </c>
      <c r="R672" s="10" t="s">
        <v>5473</v>
      </c>
      <c r="T672" s="11" t="s">
        <v>4580</v>
      </c>
      <c r="X672" s="11" t="s">
        <v>200</v>
      </c>
      <c r="Z672" s="10" t="str">
        <f t="shared" si="10"/>
        <v>POINT (528233.025170009 5644941.35496217)</v>
      </c>
    </row>
    <row r="673" spans="1:26">
      <c r="A673" s="8" t="s">
        <v>15</v>
      </c>
      <c r="B673" s="8" t="s">
        <v>80</v>
      </c>
      <c r="C673" s="11"/>
      <c r="D673" s="8" t="s">
        <v>82</v>
      </c>
      <c r="F673" s="10" t="s">
        <v>22</v>
      </c>
      <c r="G673" s="9">
        <v>528332.91464210197</v>
      </c>
      <c r="H673" s="9">
        <v>5645074.2741302904</v>
      </c>
      <c r="I673" s="10">
        <v>11</v>
      </c>
      <c r="J673" s="11">
        <v>2007</v>
      </c>
      <c r="K673" s="11" t="s">
        <v>14</v>
      </c>
      <c r="M673" s="11" t="s">
        <v>5289</v>
      </c>
      <c r="N673" s="10" t="s">
        <v>13</v>
      </c>
      <c r="O673" s="11" t="s">
        <v>199</v>
      </c>
      <c r="P673" s="11"/>
      <c r="Q673" s="7" t="s">
        <v>5472</v>
      </c>
      <c r="R673" s="10" t="s">
        <v>5473</v>
      </c>
      <c r="T673" s="11" t="s">
        <v>4580</v>
      </c>
      <c r="X673" s="11" t="s">
        <v>200</v>
      </c>
      <c r="Z673" s="10" t="str">
        <f t="shared" si="10"/>
        <v>POINT (528332.914642102 5645074.27413029)</v>
      </c>
    </row>
    <row r="674" spans="1:26">
      <c r="A674" s="8" t="s">
        <v>15</v>
      </c>
      <c r="B674" s="8" t="s">
        <v>80</v>
      </c>
      <c r="C674" s="11"/>
      <c r="D674" s="8" t="s">
        <v>82</v>
      </c>
      <c r="F674" s="10" t="s">
        <v>22</v>
      </c>
      <c r="G674" s="9">
        <v>528457.75982621801</v>
      </c>
      <c r="H674" s="9">
        <v>5645299.0036664996</v>
      </c>
      <c r="I674" s="10">
        <v>11</v>
      </c>
      <c r="J674" s="11">
        <v>2007</v>
      </c>
      <c r="K674" s="11" t="s">
        <v>14</v>
      </c>
      <c r="M674" s="11" t="s">
        <v>5290</v>
      </c>
      <c r="N674" s="10" t="s">
        <v>13</v>
      </c>
      <c r="O674" s="11" t="s">
        <v>199</v>
      </c>
      <c r="P674" s="11"/>
      <c r="Q674" s="7" t="s">
        <v>5472</v>
      </c>
      <c r="R674" s="10" t="s">
        <v>5473</v>
      </c>
      <c r="T674" s="11" t="s">
        <v>4580</v>
      </c>
      <c r="X674" s="11" t="s">
        <v>200</v>
      </c>
      <c r="Z674" s="10" t="str">
        <f t="shared" si="10"/>
        <v>POINT (528457.759826218 5645299.0036665)</v>
      </c>
    </row>
    <row r="675" spans="1:26">
      <c r="A675" s="8" t="s">
        <v>15</v>
      </c>
      <c r="B675" s="8" t="s">
        <v>80</v>
      </c>
      <c r="C675" s="11"/>
      <c r="D675" s="8" t="s">
        <v>82</v>
      </c>
      <c r="F675" s="10" t="s">
        <v>22</v>
      </c>
      <c r="G675" s="9">
        <v>528774.34107451199</v>
      </c>
      <c r="H675" s="9">
        <v>5645549.9070267295</v>
      </c>
      <c r="I675" s="10">
        <v>11</v>
      </c>
      <c r="J675" s="11">
        <v>2007</v>
      </c>
      <c r="K675" s="11" t="s">
        <v>14</v>
      </c>
      <c r="M675" s="11" t="s">
        <v>5291</v>
      </c>
      <c r="N675" s="10" t="s">
        <v>13</v>
      </c>
      <c r="O675" s="11" t="s">
        <v>199</v>
      </c>
      <c r="P675" s="11"/>
      <c r="Q675" s="7" t="s">
        <v>5472</v>
      </c>
      <c r="R675" s="10" t="s">
        <v>5473</v>
      </c>
      <c r="T675" s="11" t="s">
        <v>4580</v>
      </c>
      <c r="X675" s="11" t="s">
        <v>200</v>
      </c>
      <c r="Z675" s="10" t="str">
        <f t="shared" si="10"/>
        <v>POINT (528774.341074512 5645549.90702673)</v>
      </c>
    </row>
    <row r="676" spans="1:26">
      <c r="A676" s="8" t="s">
        <v>15</v>
      </c>
      <c r="B676" s="8" t="s">
        <v>80</v>
      </c>
      <c r="C676" s="11"/>
      <c r="D676" s="8" t="s">
        <v>82</v>
      </c>
      <c r="F676" s="10" t="s">
        <v>22</v>
      </c>
      <c r="G676" s="9">
        <v>528916.17589064396</v>
      </c>
      <c r="H676" s="9">
        <v>5645601.4091707803</v>
      </c>
      <c r="I676" s="10">
        <v>11</v>
      </c>
      <c r="J676" s="11">
        <v>2007</v>
      </c>
      <c r="K676" s="11" t="s">
        <v>14</v>
      </c>
      <c r="M676" s="11" t="s">
        <v>5292</v>
      </c>
      <c r="N676" s="10" t="s">
        <v>13</v>
      </c>
      <c r="O676" s="11" t="s">
        <v>199</v>
      </c>
      <c r="P676" s="11"/>
      <c r="Q676" s="7" t="s">
        <v>5472</v>
      </c>
      <c r="R676" s="10" t="s">
        <v>5473</v>
      </c>
      <c r="T676" s="11" t="s">
        <v>4580</v>
      </c>
      <c r="X676" s="11" t="s">
        <v>200</v>
      </c>
      <c r="Z676" s="10" t="str">
        <f t="shared" si="10"/>
        <v>POINT (528916.175890644 5645601.40917078)</v>
      </c>
    </row>
    <row r="677" spans="1:26">
      <c r="A677" s="8" t="s">
        <v>15</v>
      </c>
      <c r="B677" s="8" t="s">
        <v>80</v>
      </c>
      <c r="C677" s="11"/>
      <c r="D677" s="8" t="s">
        <v>82</v>
      </c>
      <c r="F677" s="10" t="s">
        <v>22</v>
      </c>
      <c r="G677" s="9">
        <v>528882.19662661396</v>
      </c>
      <c r="H677" s="9">
        <v>5645705.5418428797</v>
      </c>
      <c r="I677" s="10">
        <v>11</v>
      </c>
      <c r="J677" s="11">
        <v>2007</v>
      </c>
      <c r="K677" s="11" t="s">
        <v>14</v>
      </c>
      <c r="M677" s="11" t="s">
        <v>5293</v>
      </c>
      <c r="N677" s="10" t="s">
        <v>13</v>
      </c>
      <c r="O677" s="11" t="s">
        <v>199</v>
      </c>
      <c r="P677" s="11"/>
      <c r="Q677" s="7" t="s">
        <v>5472</v>
      </c>
      <c r="R677" s="10" t="s">
        <v>5473</v>
      </c>
      <c r="T677" s="11" t="s">
        <v>4580</v>
      </c>
      <c r="X677" s="11" t="s">
        <v>200</v>
      </c>
      <c r="Z677" s="10" t="str">
        <f t="shared" si="10"/>
        <v>POINT (528882.196626614 5645705.54184288)</v>
      </c>
    </row>
    <row r="678" spans="1:26">
      <c r="A678" s="8" t="s">
        <v>15</v>
      </c>
      <c r="B678" s="8" t="s">
        <v>80</v>
      </c>
      <c r="C678" s="11"/>
      <c r="D678" s="8" t="s">
        <v>82</v>
      </c>
      <c r="F678" s="10" t="s">
        <v>22</v>
      </c>
      <c r="G678" s="9">
        <v>530445.07746006898</v>
      </c>
      <c r="H678" s="9">
        <v>5644232.6017455002</v>
      </c>
      <c r="I678" s="10">
        <v>11</v>
      </c>
      <c r="J678" s="11">
        <v>2007</v>
      </c>
      <c r="K678" s="11" t="s">
        <v>14</v>
      </c>
      <c r="M678" s="11" t="s">
        <v>5294</v>
      </c>
      <c r="N678" s="10" t="s">
        <v>13</v>
      </c>
      <c r="O678" s="11" t="s">
        <v>199</v>
      </c>
      <c r="P678" s="11"/>
      <c r="Q678" s="7" t="s">
        <v>5472</v>
      </c>
      <c r="R678" s="10" t="s">
        <v>5473</v>
      </c>
      <c r="T678" s="11" t="s">
        <v>4580</v>
      </c>
      <c r="X678" s="11" t="s">
        <v>200</v>
      </c>
      <c r="Z678" s="10" t="str">
        <f t="shared" si="10"/>
        <v>POINT (530445.077460069 5644232.6017455)</v>
      </c>
    </row>
    <row r="679" spans="1:26">
      <c r="A679" s="8" t="s">
        <v>15</v>
      </c>
      <c r="B679" s="8" t="s">
        <v>80</v>
      </c>
      <c r="C679" s="11"/>
      <c r="D679" s="8" t="s">
        <v>82</v>
      </c>
      <c r="F679" s="10" t="s">
        <v>22</v>
      </c>
      <c r="G679" s="9">
        <v>530355.66401998699</v>
      </c>
      <c r="H679" s="9">
        <v>5644237.7911215099</v>
      </c>
      <c r="I679" s="10">
        <v>11</v>
      </c>
      <c r="J679" s="11">
        <v>2007</v>
      </c>
      <c r="K679" s="11" t="s">
        <v>14</v>
      </c>
      <c r="M679" s="11" t="s">
        <v>5295</v>
      </c>
      <c r="N679" s="10" t="s">
        <v>13</v>
      </c>
      <c r="O679" s="11" t="s">
        <v>199</v>
      </c>
      <c r="P679" s="11"/>
      <c r="Q679" s="7" t="s">
        <v>5472</v>
      </c>
      <c r="R679" s="10" t="s">
        <v>5473</v>
      </c>
      <c r="T679" s="11" t="s">
        <v>4580</v>
      </c>
      <c r="X679" s="11" t="s">
        <v>200</v>
      </c>
      <c r="Z679" s="10" t="str">
        <f t="shared" si="10"/>
        <v>POINT (530355.664019987 5644237.79112151)</v>
      </c>
    </row>
    <row r="680" spans="1:26">
      <c r="A680" s="8" t="s">
        <v>15</v>
      </c>
      <c r="B680" s="8" t="s">
        <v>80</v>
      </c>
      <c r="C680" s="11"/>
      <c r="D680" s="8" t="s">
        <v>82</v>
      </c>
      <c r="F680" s="10" t="s">
        <v>22</v>
      </c>
      <c r="G680" s="9">
        <v>533558.01755896898</v>
      </c>
      <c r="H680" s="9">
        <v>5648926.9815258803</v>
      </c>
      <c r="I680" s="10">
        <v>11</v>
      </c>
      <c r="J680" s="11">
        <v>2007</v>
      </c>
      <c r="K680" s="11" t="s">
        <v>14</v>
      </c>
      <c r="M680" s="11" t="s">
        <v>4651</v>
      </c>
      <c r="N680" s="10" t="s">
        <v>13</v>
      </c>
      <c r="O680" s="11" t="s">
        <v>199</v>
      </c>
      <c r="P680" s="11"/>
      <c r="Q680" s="7" t="s">
        <v>5472</v>
      </c>
      <c r="R680" s="10" t="s">
        <v>5473</v>
      </c>
      <c r="T680" s="11" t="s">
        <v>4580</v>
      </c>
      <c r="X680" s="11" t="s">
        <v>200</v>
      </c>
      <c r="Z680" s="10" t="str">
        <f t="shared" si="10"/>
        <v>POINT (533558.017558969 5648926.98152588)</v>
      </c>
    </row>
    <row r="681" spans="1:26">
      <c r="A681" s="8" t="s">
        <v>15</v>
      </c>
      <c r="B681" s="8" t="s">
        <v>80</v>
      </c>
      <c r="C681" s="11"/>
      <c r="D681" s="8" t="s">
        <v>82</v>
      </c>
      <c r="F681" s="10" t="s">
        <v>22</v>
      </c>
      <c r="G681" s="9">
        <v>530423.12763604894</v>
      </c>
      <c r="H681" s="9">
        <v>5644500.1092017498</v>
      </c>
      <c r="I681" s="10">
        <v>11</v>
      </c>
      <c r="J681" s="11">
        <v>2007</v>
      </c>
      <c r="K681" s="11" t="s">
        <v>14</v>
      </c>
      <c r="M681" s="11" t="s">
        <v>5296</v>
      </c>
      <c r="N681" s="10" t="s">
        <v>13</v>
      </c>
      <c r="O681" s="11" t="s">
        <v>199</v>
      </c>
      <c r="P681" s="11"/>
      <c r="Q681" s="7" t="s">
        <v>5472</v>
      </c>
      <c r="R681" s="10" t="s">
        <v>5473</v>
      </c>
      <c r="T681" s="11" t="s">
        <v>4580</v>
      </c>
      <c r="X681" s="11" t="s">
        <v>200</v>
      </c>
      <c r="Z681" s="10" t="str">
        <f t="shared" si="10"/>
        <v>POINT (530423.127636049 5644500.10920175)</v>
      </c>
    </row>
    <row r="682" spans="1:26">
      <c r="A682" s="8" t="s">
        <v>15</v>
      </c>
      <c r="B682" s="8" t="s">
        <v>80</v>
      </c>
      <c r="C682" s="11"/>
      <c r="D682" s="8" t="s">
        <v>82</v>
      </c>
      <c r="F682" s="10" t="s">
        <v>22</v>
      </c>
      <c r="G682" s="9">
        <v>530271.953043908</v>
      </c>
      <c r="H682" s="9">
        <v>5644712.3394099502</v>
      </c>
      <c r="I682" s="10">
        <v>11</v>
      </c>
      <c r="J682" s="11">
        <v>2007</v>
      </c>
      <c r="K682" s="11" t="s">
        <v>14</v>
      </c>
      <c r="M682" s="11" t="s">
        <v>5297</v>
      </c>
      <c r="N682" s="10" t="s">
        <v>13</v>
      </c>
      <c r="O682" s="11" t="s">
        <v>199</v>
      </c>
      <c r="P682" s="11"/>
      <c r="Q682" s="7" t="s">
        <v>5472</v>
      </c>
      <c r="R682" s="10" t="s">
        <v>5473</v>
      </c>
      <c r="T682" s="11" t="s">
        <v>4580</v>
      </c>
      <c r="X682" s="11" t="s">
        <v>200</v>
      </c>
      <c r="Z682" s="10" t="str">
        <f t="shared" si="10"/>
        <v>POINT (530271.953043908 5644712.33940995)</v>
      </c>
    </row>
    <row r="683" spans="1:26">
      <c r="A683" s="8" t="s">
        <v>15</v>
      </c>
      <c r="B683" s="8" t="s">
        <v>80</v>
      </c>
      <c r="C683" s="11"/>
      <c r="D683" s="8" t="s">
        <v>82</v>
      </c>
      <c r="F683" s="10" t="s">
        <v>22</v>
      </c>
      <c r="G683" s="9">
        <v>530352.11829198198</v>
      </c>
      <c r="H683" s="9">
        <v>5644795.8074420299</v>
      </c>
      <c r="I683" s="10">
        <v>11</v>
      </c>
      <c r="J683" s="11">
        <v>2007</v>
      </c>
      <c r="K683" s="11" t="s">
        <v>14</v>
      </c>
      <c r="M683" s="11" t="s">
        <v>5298</v>
      </c>
      <c r="N683" s="10" t="s">
        <v>13</v>
      </c>
      <c r="O683" s="11" t="s">
        <v>199</v>
      </c>
      <c r="P683" s="11"/>
      <c r="Q683" s="7" t="s">
        <v>5472</v>
      </c>
      <c r="R683" s="10" t="s">
        <v>5473</v>
      </c>
      <c r="T683" s="11" t="s">
        <v>4580</v>
      </c>
      <c r="X683" s="11" t="s">
        <v>200</v>
      </c>
      <c r="Z683" s="10" t="str">
        <f t="shared" si="10"/>
        <v>POINT (530352.118291982 5644795.80744203)</v>
      </c>
    </row>
    <row r="684" spans="1:26">
      <c r="A684" s="8" t="s">
        <v>15</v>
      </c>
      <c r="B684" s="8" t="s">
        <v>80</v>
      </c>
      <c r="C684" s="11"/>
      <c r="D684" s="8" t="s">
        <v>82</v>
      </c>
      <c r="F684" s="10" t="s">
        <v>22</v>
      </c>
      <c r="G684" s="9">
        <v>530756.99643635901</v>
      </c>
      <c r="H684" s="9">
        <v>5645285.0339384899</v>
      </c>
      <c r="I684" s="10">
        <v>11</v>
      </c>
      <c r="J684" s="11">
        <v>2007</v>
      </c>
      <c r="K684" s="11" t="s">
        <v>14</v>
      </c>
      <c r="M684" s="11" t="s">
        <v>5299</v>
      </c>
      <c r="N684" s="10" t="s">
        <v>13</v>
      </c>
      <c r="O684" s="11" t="s">
        <v>199</v>
      </c>
      <c r="P684" s="11"/>
      <c r="Q684" s="7" t="s">
        <v>5472</v>
      </c>
      <c r="R684" s="10" t="s">
        <v>5473</v>
      </c>
      <c r="T684" s="11" t="s">
        <v>4580</v>
      </c>
      <c r="X684" s="11" t="s">
        <v>200</v>
      </c>
      <c r="Z684" s="10" t="str">
        <f t="shared" si="10"/>
        <v>POINT (530756.996436359 5645285.03393849)</v>
      </c>
    </row>
    <row r="685" spans="1:26">
      <c r="A685" s="8" t="s">
        <v>15</v>
      </c>
      <c r="B685" s="8" t="s">
        <v>80</v>
      </c>
      <c r="C685" s="11"/>
      <c r="D685" s="8" t="s">
        <v>82</v>
      </c>
      <c r="F685" s="10" t="s">
        <v>22</v>
      </c>
      <c r="G685" s="9">
        <v>530758.35688435996</v>
      </c>
      <c r="H685" s="9">
        <v>5645464.7911866503</v>
      </c>
      <c r="I685" s="10">
        <v>11</v>
      </c>
      <c r="J685" s="11">
        <v>2007</v>
      </c>
      <c r="K685" s="11" t="s">
        <v>14</v>
      </c>
      <c r="M685" s="11" t="s">
        <v>5300</v>
      </c>
      <c r="N685" s="10" t="s">
        <v>13</v>
      </c>
      <c r="O685" s="11" t="s">
        <v>199</v>
      </c>
      <c r="P685" s="11"/>
      <c r="Q685" s="7" t="s">
        <v>5472</v>
      </c>
      <c r="R685" s="10" t="s">
        <v>5473</v>
      </c>
      <c r="T685" s="11" t="s">
        <v>4580</v>
      </c>
      <c r="X685" s="11" t="s">
        <v>200</v>
      </c>
      <c r="Z685" s="10" t="str">
        <f t="shared" si="10"/>
        <v>POINT (530758.35688436 5645464.79118665)</v>
      </c>
    </row>
    <row r="686" spans="1:26">
      <c r="A686" s="8" t="s">
        <v>15</v>
      </c>
      <c r="B686" s="8" t="s">
        <v>80</v>
      </c>
      <c r="C686" s="11"/>
      <c r="D686" s="8" t="s">
        <v>82</v>
      </c>
      <c r="F686" s="10" t="s">
        <v>22</v>
      </c>
      <c r="G686" s="9">
        <v>530685.54082029301</v>
      </c>
      <c r="H686" s="9">
        <v>5645431.6187706199</v>
      </c>
      <c r="I686" s="10">
        <v>11</v>
      </c>
      <c r="J686" s="11">
        <v>2007</v>
      </c>
      <c r="K686" s="11" t="s">
        <v>14</v>
      </c>
      <c r="M686" s="11" t="s">
        <v>5301</v>
      </c>
      <c r="N686" s="10" t="s">
        <v>13</v>
      </c>
      <c r="O686" s="11" t="s">
        <v>199</v>
      </c>
      <c r="P686" s="11"/>
      <c r="Q686" s="7" t="s">
        <v>5472</v>
      </c>
      <c r="R686" s="10" t="s">
        <v>5473</v>
      </c>
      <c r="T686" s="11" t="s">
        <v>4580</v>
      </c>
      <c r="X686" s="11" t="s">
        <v>200</v>
      </c>
      <c r="Z686" s="10" t="str">
        <f t="shared" si="10"/>
        <v>POINT (530685.540820293 5645431.61877062)</v>
      </c>
    </row>
    <row r="687" spans="1:26">
      <c r="A687" s="8" t="s">
        <v>15</v>
      </c>
      <c r="B687" s="8" t="s">
        <v>80</v>
      </c>
      <c r="C687" s="11"/>
      <c r="D687" s="8" t="s">
        <v>82</v>
      </c>
      <c r="F687" s="10" t="s">
        <v>22</v>
      </c>
      <c r="G687" s="9">
        <v>529543.51163523004</v>
      </c>
      <c r="H687" s="9">
        <v>5645822.9417149797</v>
      </c>
      <c r="I687" s="10">
        <v>11</v>
      </c>
      <c r="J687" s="11">
        <v>2007</v>
      </c>
      <c r="K687" s="11" t="s">
        <v>14</v>
      </c>
      <c r="M687" s="11" t="s">
        <v>5302</v>
      </c>
      <c r="N687" s="10" t="s">
        <v>13</v>
      </c>
      <c r="O687" s="11" t="s">
        <v>199</v>
      </c>
      <c r="P687" s="11"/>
      <c r="Q687" s="7" t="s">
        <v>5472</v>
      </c>
      <c r="R687" s="10" t="s">
        <v>5473</v>
      </c>
      <c r="T687" s="11" t="s">
        <v>4580</v>
      </c>
      <c r="X687" s="11" t="s">
        <v>200</v>
      </c>
      <c r="Z687" s="10" t="str">
        <f t="shared" si="10"/>
        <v>POINT (529543.51163523 5645822.94171498)</v>
      </c>
    </row>
    <row r="688" spans="1:26">
      <c r="A688" s="8" t="s">
        <v>15</v>
      </c>
      <c r="B688" s="8" t="s">
        <v>80</v>
      </c>
      <c r="C688" s="11"/>
      <c r="D688" s="8" t="s">
        <v>82</v>
      </c>
      <c r="F688" s="10" t="s">
        <v>22</v>
      </c>
      <c r="G688" s="9">
        <v>529557.58504324197</v>
      </c>
      <c r="H688" s="9">
        <v>5646314.5360194398</v>
      </c>
      <c r="I688" s="10">
        <v>11</v>
      </c>
      <c r="J688" s="11">
        <v>2007</v>
      </c>
      <c r="K688" s="11" t="s">
        <v>14</v>
      </c>
      <c r="M688" s="11" t="s">
        <v>5303</v>
      </c>
      <c r="N688" s="10" t="s">
        <v>13</v>
      </c>
      <c r="O688" s="11" t="s">
        <v>199</v>
      </c>
      <c r="P688" s="11"/>
      <c r="Q688" s="7" t="s">
        <v>5472</v>
      </c>
      <c r="R688" s="10" t="s">
        <v>5473</v>
      </c>
      <c r="T688" s="11" t="s">
        <v>4580</v>
      </c>
      <c r="X688" s="11" t="s">
        <v>200</v>
      </c>
      <c r="Z688" s="10" t="str">
        <f t="shared" si="10"/>
        <v>POINT (529557.585043242 5646314.53601944)</v>
      </c>
    </row>
    <row r="689" spans="1:26">
      <c r="A689" s="8" t="s">
        <v>15</v>
      </c>
      <c r="B689" s="8" t="s">
        <v>80</v>
      </c>
      <c r="C689" s="11"/>
      <c r="D689" s="8" t="s">
        <v>82</v>
      </c>
      <c r="F689" s="10" t="s">
        <v>22</v>
      </c>
      <c r="G689" s="9">
        <v>529468.27118716005</v>
      </c>
      <c r="H689" s="9">
        <v>5646443.1079875603</v>
      </c>
      <c r="I689" s="10">
        <v>11</v>
      </c>
      <c r="J689" s="11">
        <v>2007</v>
      </c>
      <c r="K689" s="11" t="s">
        <v>14</v>
      </c>
      <c r="M689" s="11" t="s">
        <v>5304</v>
      </c>
      <c r="N689" s="10" t="s">
        <v>13</v>
      </c>
      <c r="O689" s="11" t="s">
        <v>84</v>
      </c>
      <c r="P689" s="11" t="s">
        <v>5472</v>
      </c>
      <c r="R689" s="10" t="s">
        <v>5473</v>
      </c>
      <c r="T689" s="11" t="s">
        <v>4580</v>
      </c>
      <c r="X689" s="11" t="s">
        <v>86</v>
      </c>
      <c r="Z689" s="10" t="str">
        <f t="shared" si="10"/>
        <v>POINT (529468.27118716 5646443.10798756)</v>
      </c>
    </row>
    <row r="690" spans="1:26">
      <c r="A690" s="8" t="s">
        <v>15</v>
      </c>
      <c r="B690" s="8" t="s">
        <v>80</v>
      </c>
      <c r="C690" s="11"/>
      <c r="D690" s="8" t="s">
        <v>82</v>
      </c>
      <c r="F690" s="10" t="s">
        <v>22</v>
      </c>
      <c r="G690" s="9">
        <v>529744.30030741496</v>
      </c>
      <c r="H690" s="9">
        <v>5646753.4987078598</v>
      </c>
      <c r="I690" s="10">
        <v>11</v>
      </c>
      <c r="J690" s="11">
        <v>2007</v>
      </c>
      <c r="K690" s="11" t="s">
        <v>14</v>
      </c>
      <c r="M690" s="11" t="s">
        <v>5305</v>
      </c>
      <c r="N690" s="10" t="s">
        <v>13</v>
      </c>
      <c r="O690" s="11" t="s">
        <v>199</v>
      </c>
      <c r="P690" s="11"/>
      <c r="Q690" s="7" t="s">
        <v>5472</v>
      </c>
      <c r="R690" s="10" t="s">
        <v>5473</v>
      </c>
      <c r="T690" s="11" t="s">
        <v>4580</v>
      </c>
      <c r="X690" s="11" t="s">
        <v>200</v>
      </c>
      <c r="Z690" s="10" t="str">
        <f t="shared" si="10"/>
        <v>POINT (529744.300307415 5646753.49870786)</v>
      </c>
    </row>
    <row r="691" spans="1:26">
      <c r="A691" s="8" t="s">
        <v>15</v>
      </c>
      <c r="B691" s="8" t="s">
        <v>80</v>
      </c>
      <c r="C691" s="11"/>
      <c r="D691" s="8" t="s">
        <v>82</v>
      </c>
      <c r="F691" s="10" t="s">
        <v>22</v>
      </c>
      <c r="G691" s="9">
        <v>532783.86267824704</v>
      </c>
      <c r="H691" s="9">
        <v>5649101.5706460504</v>
      </c>
      <c r="I691" s="10">
        <v>11</v>
      </c>
      <c r="J691" s="11">
        <v>2007</v>
      </c>
      <c r="K691" s="11" t="s">
        <v>14</v>
      </c>
      <c r="M691" s="11" t="s">
        <v>4652</v>
      </c>
      <c r="N691" s="10" t="s">
        <v>13</v>
      </c>
      <c r="O691" s="11" t="s">
        <v>199</v>
      </c>
      <c r="P691" s="11"/>
      <c r="Q691" s="7" t="s">
        <v>5472</v>
      </c>
      <c r="R691" s="10" t="s">
        <v>5473</v>
      </c>
      <c r="T691" s="11" t="s">
        <v>4580</v>
      </c>
      <c r="X691" s="11" t="s">
        <v>200</v>
      </c>
      <c r="Z691" s="10" t="str">
        <f t="shared" si="10"/>
        <v>POINT (532783.862678247 5649101.57064605)</v>
      </c>
    </row>
    <row r="692" spans="1:26">
      <c r="A692" s="8" t="s">
        <v>15</v>
      </c>
      <c r="B692" s="8" t="s">
        <v>80</v>
      </c>
      <c r="C692" s="11"/>
      <c r="D692" s="8" t="s">
        <v>82</v>
      </c>
      <c r="F692" s="10" t="s">
        <v>22</v>
      </c>
      <c r="G692" s="9">
        <v>529718.12558739202</v>
      </c>
      <c r="H692" s="9">
        <v>5647528.9155405797</v>
      </c>
      <c r="I692" s="10">
        <v>11</v>
      </c>
      <c r="J692" s="11">
        <v>2007</v>
      </c>
      <c r="K692" s="11" t="s">
        <v>14</v>
      </c>
      <c r="M692" s="11" t="s">
        <v>5306</v>
      </c>
      <c r="N692" s="10" t="s">
        <v>13</v>
      </c>
      <c r="O692" s="11" t="s">
        <v>199</v>
      </c>
      <c r="P692" s="11"/>
      <c r="Q692" s="7" t="s">
        <v>5472</v>
      </c>
      <c r="R692" s="10" t="s">
        <v>5473</v>
      </c>
      <c r="T692" s="11" t="s">
        <v>4580</v>
      </c>
      <c r="X692" s="11" t="s">
        <v>200</v>
      </c>
      <c r="Z692" s="10" t="str">
        <f t="shared" si="10"/>
        <v>POINT (529718.125587392 5647528.91554058)</v>
      </c>
    </row>
    <row r="693" spans="1:26">
      <c r="A693" s="8" t="s">
        <v>15</v>
      </c>
      <c r="B693" s="8" t="s">
        <v>80</v>
      </c>
      <c r="C693" s="11"/>
      <c r="D693" s="8" t="s">
        <v>82</v>
      </c>
      <c r="F693" s="10" t="s">
        <v>22</v>
      </c>
      <c r="G693" s="9">
        <v>529597.90651528002</v>
      </c>
      <c r="H693" s="9">
        <v>5647696.5060047302</v>
      </c>
      <c r="I693" s="10">
        <v>11</v>
      </c>
      <c r="J693" s="11">
        <v>2007</v>
      </c>
      <c r="K693" s="11" t="s">
        <v>14</v>
      </c>
      <c r="M693" s="11" t="s">
        <v>5307</v>
      </c>
      <c r="N693" s="10" t="s">
        <v>13</v>
      </c>
      <c r="O693" s="11" t="s">
        <v>199</v>
      </c>
      <c r="P693" s="11"/>
      <c r="Q693" s="7" t="s">
        <v>5472</v>
      </c>
      <c r="R693" s="10" t="s">
        <v>5473</v>
      </c>
      <c r="T693" s="11" t="s">
        <v>4580</v>
      </c>
      <c r="X693" s="11" t="s">
        <v>200</v>
      </c>
      <c r="Z693" s="10" t="str">
        <f t="shared" si="10"/>
        <v>POINT (529597.90651528 5647696.50600473)</v>
      </c>
    </row>
    <row r="694" spans="1:26">
      <c r="A694" s="8" t="s">
        <v>15</v>
      </c>
      <c r="B694" s="8" t="s">
        <v>80</v>
      </c>
      <c r="C694" s="11"/>
      <c r="D694" s="8" t="s">
        <v>82</v>
      </c>
      <c r="F694" s="10" t="s">
        <v>22</v>
      </c>
      <c r="G694" s="9">
        <v>529294.00923499605</v>
      </c>
      <c r="H694" s="9">
        <v>5647880.8595409002</v>
      </c>
      <c r="I694" s="10">
        <v>11</v>
      </c>
      <c r="J694" s="11">
        <v>2007</v>
      </c>
      <c r="K694" s="11" t="s">
        <v>14</v>
      </c>
      <c r="M694" s="11" t="s">
        <v>5308</v>
      </c>
      <c r="N694" s="10" t="s">
        <v>13</v>
      </c>
      <c r="O694" s="11" t="s">
        <v>199</v>
      </c>
      <c r="P694" s="11"/>
      <c r="Q694" s="7" t="s">
        <v>5472</v>
      </c>
      <c r="R694" s="10" t="s">
        <v>5473</v>
      </c>
      <c r="T694" s="11" t="s">
        <v>4580</v>
      </c>
      <c r="X694" s="11" t="s">
        <v>200</v>
      </c>
      <c r="Z694" s="10" t="str">
        <f t="shared" si="10"/>
        <v>POINT (529294.009234996 5647880.8595409)</v>
      </c>
    </row>
    <row r="695" spans="1:26">
      <c r="A695" s="8" t="s">
        <v>15</v>
      </c>
      <c r="B695" s="8" t="s">
        <v>80</v>
      </c>
      <c r="C695" s="11"/>
      <c r="D695" s="8" t="s">
        <v>82</v>
      </c>
      <c r="F695" s="10" t="s">
        <v>22</v>
      </c>
      <c r="G695" s="9">
        <v>529145.966866859</v>
      </c>
      <c r="H695" s="9">
        <v>5648076.5408210801</v>
      </c>
      <c r="I695" s="10">
        <v>11</v>
      </c>
      <c r="J695" s="11">
        <v>2007</v>
      </c>
      <c r="K695" s="11" t="s">
        <v>14</v>
      </c>
      <c r="M695" s="11" t="s">
        <v>5309</v>
      </c>
      <c r="N695" s="10" t="s">
        <v>13</v>
      </c>
      <c r="O695" s="11" t="s">
        <v>199</v>
      </c>
      <c r="P695" s="11"/>
      <c r="Q695" s="7" t="s">
        <v>5472</v>
      </c>
      <c r="R695" s="10" t="s">
        <v>5473</v>
      </c>
      <c r="T695" s="11" t="s">
        <v>4580</v>
      </c>
      <c r="X695" s="11" t="s">
        <v>200</v>
      </c>
      <c r="Z695" s="10" t="str">
        <f t="shared" si="10"/>
        <v>POINT (529145.966866859 5648076.54082108)</v>
      </c>
    </row>
    <row r="696" spans="1:26">
      <c r="A696" s="8" t="s">
        <v>15</v>
      </c>
      <c r="B696" s="8" t="s">
        <v>80</v>
      </c>
      <c r="C696" s="11"/>
      <c r="D696" s="8" t="s">
        <v>82</v>
      </c>
      <c r="F696" s="10" t="s">
        <v>22</v>
      </c>
      <c r="G696" s="9">
        <v>529017.81697874004</v>
      </c>
      <c r="H696" s="9">
        <v>5648234.4599892301</v>
      </c>
      <c r="I696" s="10">
        <v>11</v>
      </c>
      <c r="J696" s="11">
        <v>2007</v>
      </c>
      <c r="K696" s="11" t="s">
        <v>14</v>
      </c>
      <c r="M696" s="11" t="s">
        <v>5310</v>
      </c>
      <c r="N696" s="10" t="s">
        <v>13</v>
      </c>
      <c r="O696" s="11" t="s">
        <v>199</v>
      </c>
      <c r="P696" s="11"/>
      <c r="Q696" s="7" t="s">
        <v>5472</v>
      </c>
      <c r="R696" s="10" t="s">
        <v>5473</v>
      </c>
      <c r="T696" s="11" t="s">
        <v>4580</v>
      </c>
      <c r="X696" s="11" t="s">
        <v>200</v>
      </c>
      <c r="Z696" s="10" t="str">
        <f t="shared" si="10"/>
        <v>POINT (529017.81697874 5648234.45998923)</v>
      </c>
    </row>
    <row r="697" spans="1:26">
      <c r="A697" s="8" t="s">
        <v>15</v>
      </c>
      <c r="B697" s="8" t="s">
        <v>80</v>
      </c>
      <c r="C697" s="11"/>
      <c r="D697" s="8" t="s">
        <v>82</v>
      </c>
      <c r="F697" s="10" t="s">
        <v>22</v>
      </c>
      <c r="G697" s="9">
        <v>529144.34805085696</v>
      </c>
      <c r="H697" s="9">
        <v>5648446.0816214299</v>
      </c>
      <c r="I697" s="10">
        <v>11</v>
      </c>
      <c r="J697" s="11">
        <v>2007</v>
      </c>
      <c r="K697" s="11" t="s">
        <v>14</v>
      </c>
      <c r="M697" s="11" t="s">
        <v>5311</v>
      </c>
      <c r="N697" s="10" t="s">
        <v>13</v>
      </c>
      <c r="O697" s="11" t="s">
        <v>199</v>
      </c>
      <c r="P697" s="11"/>
      <c r="Q697" s="7" t="s">
        <v>5472</v>
      </c>
      <c r="R697" s="10" t="s">
        <v>5473</v>
      </c>
      <c r="T697" s="11" t="s">
        <v>4580</v>
      </c>
      <c r="X697" s="11" t="s">
        <v>200</v>
      </c>
      <c r="Z697" s="10" t="str">
        <f t="shared" si="10"/>
        <v>POINT (529144.348050857 5648446.08162143)</v>
      </c>
    </row>
    <row r="698" spans="1:26">
      <c r="A698" s="8" t="s">
        <v>15</v>
      </c>
      <c r="B698" s="8" t="s">
        <v>80</v>
      </c>
      <c r="C698" s="11"/>
      <c r="D698" s="8" t="s">
        <v>82</v>
      </c>
      <c r="F698" s="10" t="s">
        <v>22</v>
      </c>
      <c r="G698" s="9">
        <v>529251.37147495605</v>
      </c>
      <c r="H698" s="9">
        <v>5648409.9145814003</v>
      </c>
      <c r="I698" s="10">
        <v>11</v>
      </c>
      <c r="J698" s="11">
        <v>2007</v>
      </c>
      <c r="K698" s="11" t="s">
        <v>14</v>
      </c>
      <c r="M698" s="11" t="s">
        <v>5312</v>
      </c>
      <c r="N698" s="10" t="s">
        <v>13</v>
      </c>
      <c r="O698" s="11" t="s">
        <v>199</v>
      </c>
      <c r="P698" s="11"/>
      <c r="Q698" s="7" t="s">
        <v>5472</v>
      </c>
      <c r="R698" s="10" t="s">
        <v>5473</v>
      </c>
      <c r="T698" s="11" t="s">
        <v>4580</v>
      </c>
      <c r="X698" s="11" t="s">
        <v>200</v>
      </c>
      <c r="Z698" s="10" t="str">
        <f t="shared" si="10"/>
        <v>POINT (529251.371474956 5648409.9145814)</v>
      </c>
    </row>
    <row r="699" spans="1:26">
      <c r="A699" s="8" t="s">
        <v>15</v>
      </c>
      <c r="B699" s="8" t="s">
        <v>80</v>
      </c>
      <c r="C699" s="11"/>
      <c r="D699" s="8" t="s">
        <v>82</v>
      </c>
      <c r="F699" s="10" t="s">
        <v>22</v>
      </c>
      <c r="G699" s="9">
        <v>529383.19496307999</v>
      </c>
      <c r="H699" s="9">
        <v>5648239.5183572397</v>
      </c>
      <c r="I699" s="10">
        <v>11</v>
      </c>
      <c r="J699" s="11">
        <v>2007</v>
      </c>
      <c r="K699" s="11" t="s">
        <v>14</v>
      </c>
      <c r="M699" s="11" t="s">
        <v>5313</v>
      </c>
      <c r="N699" s="10" t="s">
        <v>13</v>
      </c>
      <c r="O699" s="11" t="s">
        <v>199</v>
      </c>
      <c r="P699" s="11"/>
      <c r="Q699" s="7" t="s">
        <v>5472</v>
      </c>
      <c r="R699" s="10" t="s">
        <v>5473</v>
      </c>
      <c r="T699" s="11" t="s">
        <v>4580</v>
      </c>
      <c r="X699" s="11" t="s">
        <v>200</v>
      </c>
      <c r="Z699" s="10" t="str">
        <f t="shared" si="10"/>
        <v>POINT (529383.19496308 5648239.51835724)</v>
      </c>
    </row>
    <row r="700" spans="1:26">
      <c r="A700" s="8" t="s">
        <v>15</v>
      </c>
      <c r="B700" s="8" t="s">
        <v>80</v>
      </c>
      <c r="C700" s="11"/>
      <c r="D700" s="8" t="s">
        <v>82</v>
      </c>
      <c r="F700" s="10" t="s">
        <v>22</v>
      </c>
      <c r="G700" s="9">
        <v>529425.89013111906</v>
      </c>
      <c r="H700" s="9">
        <v>5648045.5701330602</v>
      </c>
      <c r="I700" s="10">
        <v>11</v>
      </c>
      <c r="J700" s="11">
        <v>2007</v>
      </c>
      <c r="K700" s="11" t="s">
        <v>14</v>
      </c>
      <c r="M700" s="11" t="s">
        <v>5314</v>
      </c>
      <c r="N700" s="10" t="s">
        <v>13</v>
      </c>
      <c r="O700" s="11" t="s">
        <v>199</v>
      </c>
      <c r="P700" s="11"/>
      <c r="Q700" s="7" t="s">
        <v>5472</v>
      </c>
      <c r="R700" s="10" t="s">
        <v>5473</v>
      </c>
      <c r="T700" s="11" t="s">
        <v>4580</v>
      </c>
      <c r="X700" s="11" t="s">
        <v>200</v>
      </c>
      <c r="Z700" s="10" t="str">
        <f t="shared" si="10"/>
        <v>POINT (529425.890131119 5648045.57013306)</v>
      </c>
    </row>
    <row r="701" spans="1:26">
      <c r="A701" s="8" t="s">
        <v>15</v>
      </c>
      <c r="B701" s="8" t="s">
        <v>80</v>
      </c>
      <c r="C701" s="11"/>
      <c r="D701" s="8" t="s">
        <v>82</v>
      </c>
      <c r="F701" s="10" t="s">
        <v>22</v>
      </c>
      <c r="G701" s="9">
        <v>529548.04571523296</v>
      </c>
      <c r="H701" s="9">
        <v>5647915.2637649402</v>
      </c>
      <c r="I701" s="10">
        <v>11</v>
      </c>
      <c r="J701" s="11">
        <v>2007</v>
      </c>
      <c r="K701" s="11" t="s">
        <v>14</v>
      </c>
      <c r="M701" s="11" t="s">
        <v>5315</v>
      </c>
      <c r="N701" s="10" t="s">
        <v>13</v>
      </c>
      <c r="O701" s="11" t="s">
        <v>199</v>
      </c>
      <c r="P701" s="11"/>
      <c r="Q701" s="7" t="s">
        <v>5472</v>
      </c>
      <c r="R701" s="10" t="s">
        <v>5473</v>
      </c>
      <c r="T701" s="11" t="s">
        <v>4580</v>
      </c>
      <c r="X701" s="11" t="s">
        <v>200</v>
      </c>
      <c r="Z701" s="10" t="str">
        <f t="shared" si="10"/>
        <v>POINT (529548.045715233 5647915.26376494)</v>
      </c>
    </row>
    <row r="702" spans="1:26">
      <c r="A702" s="8" t="s">
        <v>15</v>
      </c>
      <c r="B702" s="8" t="s">
        <v>80</v>
      </c>
      <c r="C702" s="11"/>
      <c r="D702" s="8" t="s">
        <v>82</v>
      </c>
      <c r="F702" s="10" t="s">
        <v>22</v>
      </c>
      <c r="G702" s="9">
        <v>532721.30088618898</v>
      </c>
      <c r="H702" s="9">
        <v>5648866.96699782</v>
      </c>
      <c r="I702" s="10">
        <v>11</v>
      </c>
      <c r="J702" s="11">
        <v>2007</v>
      </c>
      <c r="K702" s="11" t="s">
        <v>14</v>
      </c>
      <c r="M702" s="11" t="s">
        <v>4653</v>
      </c>
      <c r="N702" s="10" t="s">
        <v>13</v>
      </c>
      <c r="O702" s="11" t="s">
        <v>199</v>
      </c>
      <c r="P702" s="11"/>
      <c r="Q702" s="7" t="s">
        <v>5472</v>
      </c>
      <c r="R702" s="10" t="s">
        <v>5473</v>
      </c>
      <c r="T702" s="11" t="s">
        <v>4580</v>
      </c>
      <c r="X702" s="11" t="s">
        <v>200</v>
      </c>
      <c r="Z702" s="10" t="str">
        <f t="shared" si="10"/>
        <v>POINT (532721.300886189 5648866.96699782)</v>
      </c>
    </row>
    <row r="703" spans="1:26">
      <c r="A703" s="8" t="s">
        <v>15</v>
      </c>
      <c r="B703" s="8" t="s">
        <v>80</v>
      </c>
      <c r="C703" s="11"/>
      <c r="D703" s="8" t="s">
        <v>82</v>
      </c>
      <c r="F703" s="10" t="s">
        <v>22</v>
      </c>
      <c r="G703" s="9">
        <v>529324.028947026</v>
      </c>
      <c r="H703" s="9">
        <v>5647140.7789002098</v>
      </c>
      <c r="I703" s="10">
        <v>11</v>
      </c>
      <c r="J703" s="11">
        <v>2007</v>
      </c>
      <c r="K703" s="11" t="s">
        <v>14</v>
      </c>
      <c r="M703" s="11" t="s">
        <v>5316</v>
      </c>
      <c r="N703" s="10" t="s">
        <v>13</v>
      </c>
      <c r="O703" s="11" t="s">
        <v>199</v>
      </c>
      <c r="P703" s="11"/>
      <c r="Q703" s="7" t="s">
        <v>5472</v>
      </c>
      <c r="R703" s="10" t="s">
        <v>5473</v>
      </c>
      <c r="T703" s="11" t="s">
        <v>4580</v>
      </c>
      <c r="X703" s="11" t="s">
        <v>200</v>
      </c>
      <c r="Z703" s="10" t="str">
        <f t="shared" si="10"/>
        <v>POINT (529324.028947026 5647140.77890021)</v>
      </c>
    </row>
    <row r="704" spans="1:26">
      <c r="A704" s="8" t="s">
        <v>15</v>
      </c>
      <c r="B704" s="8" t="s">
        <v>80</v>
      </c>
      <c r="C704" s="11"/>
      <c r="D704" s="8" t="s">
        <v>82</v>
      </c>
      <c r="F704" s="10" t="s">
        <v>22</v>
      </c>
      <c r="G704" s="9">
        <v>529082.8176828</v>
      </c>
      <c r="H704" s="9">
        <v>5646868.8161479598</v>
      </c>
      <c r="I704" s="10">
        <v>11</v>
      </c>
      <c r="J704" s="11">
        <v>2007</v>
      </c>
      <c r="K704" s="11" t="s">
        <v>14</v>
      </c>
      <c r="M704" s="11" t="s">
        <v>5317</v>
      </c>
      <c r="N704" s="10" t="s">
        <v>13</v>
      </c>
      <c r="O704" s="11" t="s">
        <v>199</v>
      </c>
      <c r="P704" s="11"/>
      <c r="Q704" s="7" t="s">
        <v>5472</v>
      </c>
      <c r="R704" s="10" t="s">
        <v>5473</v>
      </c>
      <c r="T704" s="11" t="s">
        <v>4580</v>
      </c>
      <c r="X704" s="11" t="s">
        <v>200</v>
      </c>
      <c r="Z704" s="10" t="str">
        <f t="shared" si="10"/>
        <v>POINT (529082.8176828 5646868.81614796)</v>
      </c>
    </row>
    <row r="705" spans="1:26">
      <c r="A705" s="8" t="s">
        <v>15</v>
      </c>
      <c r="B705" s="8" t="s">
        <v>80</v>
      </c>
      <c r="C705" s="11"/>
      <c r="D705" s="8" t="s">
        <v>82</v>
      </c>
      <c r="F705" s="10" t="s">
        <v>22</v>
      </c>
      <c r="G705" s="9">
        <v>529053.23317077197</v>
      </c>
      <c r="H705" s="9">
        <v>5646785.69461188</v>
      </c>
      <c r="I705" s="10">
        <v>11</v>
      </c>
      <c r="J705" s="11">
        <v>2007</v>
      </c>
      <c r="K705" s="11" t="s">
        <v>14</v>
      </c>
      <c r="M705" s="11" t="s">
        <v>5318</v>
      </c>
      <c r="N705" s="10" t="s">
        <v>13</v>
      </c>
      <c r="O705" s="11" t="s">
        <v>199</v>
      </c>
      <c r="P705" s="11"/>
      <c r="Q705" s="7" t="s">
        <v>5472</v>
      </c>
      <c r="R705" s="10" t="s">
        <v>5473</v>
      </c>
      <c r="T705" s="11" t="s">
        <v>4580</v>
      </c>
      <c r="X705" s="11" t="s">
        <v>200</v>
      </c>
      <c r="Z705" s="10" t="str">
        <f t="shared" si="10"/>
        <v>POINT (529053.233170772 5646785.69461188)</v>
      </c>
    </row>
    <row r="706" spans="1:26">
      <c r="A706" s="8" t="s">
        <v>15</v>
      </c>
      <c r="B706" s="8" t="s">
        <v>80</v>
      </c>
      <c r="C706" s="11"/>
      <c r="D706" s="8" t="s">
        <v>82</v>
      </c>
      <c r="F706" s="10" t="s">
        <v>22</v>
      </c>
      <c r="G706" s="9">
        <v>529026.23041874706</v>
      </c>
      <c r="H706" s="9">
        <v>5646713.7692998201</v>
      </c>
      <c r="I706" s="10">
        <v>11</v>
      </c>
      <c r="J706" s="11">
        <v>2007</v>
      </c>
      <c r="K706" s="11" t="s">
        <v>14</v>
      </c>
      <c r="M706" s="11" t="s">
        <v>5319</v>
      </c>
      <c r="N706" s="10" t="s">
        <v>13</v>
      </c>
      <c r="O706" s="11" t="s">
        <v>199</v>
      </c>
      <c r="P706" s="11"/>
      <c r="Q706" s="7" t="s">
        <v>5472</v>
      </c>
      <c r="R706" s="10" t="s">
        <v>5473</v>
      </c>
      <c r="T706" s="11" t="s">
        <v>4580</v>
      </c>
      <c r="X706" s="11" t="s">
        <v>200</v>
      </c>
      <c r="Z706" s="10" t="str">
        <f t="shared" ref="Z706:Z769" si="11">CONCATENATE("POINT (",G706," ",H706,")")</f>
        <v>POINT (529026.230418747 5646713.76929982)</v>
      </c>
    </row>
    <row r="707" spans="1:26">
      <c r="A707" s="8" t="s">
        <v>15</v>
      </c>
      <c r="B707" s="8" t="s">
        <v>80</v>
      </c>
      <c r="C707" s="11"/>
      <c r="D707" s="8" t="s">
        <v>82</v>
      </c>
      <c r="F707" s="10" t="s">
        <v>22</v>
      </c>
      <c r="G707" s="9">
        <v>528911.09429063997</v>
      </c>
      <c r="H707" s="9">
        <v>5646830.1740359301</v>
      </c>
      <c r="I707" s="10">
        <v>11</v>
      </c>
      <c r="J707" s="11">
        <v>2007</v>
      </c>
      <c r="K707" s="11" t="s">
        <v>14</v>
      </c>
      <c r="M707" s="11" t="s">
        <v>5320</v>
      </c>
      <c r="N707" s="10" t="s">
        <v>13</v>
      </c>
      <c r="O707" s="11" t="s">
        <v>199</v>
      </c>
      <c r="P707" s="11"/>
      <c r="Q707" s="7" t="s">
        <v>5472</v>
      </c>
      <c r="R707" s="10" t="s">
        <v>5473</v>
      </c>
      <c r="T707" s="11" t="s">
        <v>4580</v>
      </c>
      <c r="X707" s="11" t="s">
        <v>200</v>
      </c>
      <c r="Z707" s="10" t="str">
        <f t="shared" si="11"/>
        <v>POINT (528911.09429064 5646830.17403593)</v>
      </c>
    </row>
    <row r="708" spans="1:26">
      <c r="A708" s="8" t="s">
        <v>15</v>
      </c>
      <c r="B708" s="8" t="s">
        <v>80</v>
      </c>
      <c r="C708" s="11"/>
      <c r="D708" s="8" t="s">
        <v>82</v>
      </c>
      <c r="F708" s="10" t="s">
        <v>22</v>
      </c>
      <c r="G708" s="9">
        <v>528861.97096259496</v>
      </c>
      <c r="H708" s="9">
        <v>5647323.3817163799</v>
      </c>
      <c r="I708" s="10">
        <v>11</v>
      </c>
      <c r="J708" s="11">
        <v>2007</v>
      </c>
      <c r="K708" s="11" t="s">
        <v>14</v>
      </c>
      <c r="M708" s="11" t="s">
        <v>5321</v>
      </c>
      <c r="N708" s="10" t="s">
        <v>13</v>
      </c>
      <c r="O708" s="11" t="s">
        <v>199</v>
      </c>
      <c r="P708" s="11"/>
      <c r="Q708" s="7" t="s">
        <v>5472</v>
      </c>
      <c r="R708" s="10" t="s">
        <v>5473</v>
      </c>
      <c r="T708" s="11" t="s">
        <v>4580</v>
      </c>
      <c r="X708" s="11" t="s">
        <v>200</v>
      </c>
      <c r="Z708" s="10" t="str">
        <f t="shared" si="11"/>
        <v>POINT (528861.970962595 5647323.38171638)</v>
      </c>
    </row>
    <row r="709" spans="1:26">
      <c r="A709" s="8" t="s">
        <v>15</v>
      </c>
      <c r="B709" s="8" t="s">
        <v>80</v>
      </c>
      <c r="C709" s="11"/>
      <c r="D709" s="8" t="s">
        <v>82</v>
      </c>
      <c r="F709" s="10" t="s">
        <v>22</v>
      </c>
      <c r="G709" s="9">
        <v>528856.66459458997</v>
      </c>
      <c r="H709" s="9">
        <v>5647432.5771724898</v>
      </c>
      <c r="I709" s="10">
        <v>11</v>
      </c>
      <c r="J709" s="11">
        <v>2007</v>
      </c>
      <c r="K709" s="11" t="s">
        <v>14</v>
      </c>
      <c r="M709" s="11" t="s">
        <v>5322</v>
      </c>
      <c r="N709" s="10" t="s">
        <v>13</v>
      </c>
      <c r="O709" s="11" t="s">
        <v>199</v>
      </c>
      <c r="P709" s="11"/>
      <c r="Q709" s="7" t="s">
        <v>5472</v>
      </c>
      <c r="R709" s="10" t="s">
        <v>5473</v>
      </c>
      <c r="T709" s="11" t="s">
        <v>4580</v>
      </c>
      <c r="X709" s="11" t="s">
        <v>200</v>
      </c>
      <c r="Z709" s="10" t="str">
        <f t="shared" si="11"/>
        <v>POINT (528856.66459459 5647432.57717249)</v>
      </c>
    </row>
    <row r="710" spans="1:26">
      <c r="A710" s="8" t="s">
        <v>15</v>
      </c>
      <c r="B710" s="8" t="s">
        <v>80</v>
      </c>
      <c r="C710" s="11"/>
      <c r="D710" s="8" t="s">
        <v>82</v>
      </c>
      <c r="F710" s="10" t="s">
        <v>22</v>
      </c>
      <c r="G710" s="9">
        <v>529034.81883475499</v>
      </c>
      <c r="H710" s="9">
        <v>5647720.6247887602</v>
      </c>
      <c r="I710" s="10">
        <v>11</v>
      </c>
      <c r="J710" s="11">
        <v>2007</v>
      </c>
      <c r="K710" s="11" t="s">
        <v>14</v>
      </c>
      <c r="M710" s="11" t="s">
        <v>5323</v>
      </c>
      <c r="N710" s="10" t="s">
        <v>13</v>
      </c>
      <c r="O710" s="11" t="s">
        <v>199</v>
      </c>
      <c r="P710" s="11"/>
      <c r="Q710" s="7" t="s">
        <v>5472</v>
      </c>
      <c r="R710" s="10" t="s">
        <v>5473</v>
      </c>
      <c r="T710" s="11" t="s">
        <v>4580</v>
      </c>
      <c r="X710" s="11" t="s">
        <v>200</v>
      </c>
      <c r="Z710" s="10" t="str">
        <f t="shared" si="11"/>
        <v>POINT (529034.818834755 5647720.62478876)</v>
      </c>
    </row>
    <row r="711" spans="1:26">
      <c r="A711" s="8" t="s">
        <v>15</v>
      </c>
      <c r="B711" s="8" t="s">
        <v>80</v>
      </c>
      <c r="C711" s="11"/>
      <c r="D711" s="8" t="s">
        <v>82</v>
      </c>
      <c r="F711" s="10" t="s">
        <v>22</v>
      </c>
      <c r="G711" s="9">
        <v>528065.27355385199</v>
      </c>
      <c r="H711" s="9">
        <v>5648981.3396699298</v>
      </c>
      <c r="I711" s="10">
        <v>11</v>
      </c>
      <c r="J711" s="11">
        <v>2007</v>
      </c>
      <c r="K711" s="11" t="s">
        <v>14</v>
      </c>
      <c r="M711" s="11" t="s">
        <v>5324</v>
      </c>
      <c r="N711" s="10" t="s">
        <v>13</v>
      </c>
      <c r="O711" s="11" t="s">
        <v>199</v>
      </c>
      <c r="P711" s="11"/>
      <c r="Q711" s="7" t="s">
        <v>5472</v>
      </c>
      <c r="R711" s="10" t="s">
        <v>5473</v>
      </c>
      <c r="T711" s="11" t="s">
        <v>4580</v>
      </c>
      <c r="X711" s="11" t="s">
        <v>200</v>
      </c>
      <c r="Z711" s="10" t="str">
        <f t="shared" si="11"/>
        <v>POINT (528065.273553852 5648981.33966993)</v>
      </c>
    </row>
    <row r="712" spans="1:26">
      <c r="A712" s="8" t="s">
        <v>15</v>
      </c>
      <c r="B712" s="8" t="s">
        <v>80</v>
      </c>
      <c r="C712" s="11"/>
      <c r="D712" s="8" t="s">
        <v>82</v>
      </c>
      <c r="F712" s="10" t="s">
        <v>22</v>
      </c>
      <c r="G712" s="9">
        <v>527682.33275349601</v>
      </c>
      <c r="H712" s="9">
        <v>5649500.9333984097</v>
      </c>
      <c r="I712" s="10">
        <v>11</v>
      </c>
      <c r="J712" s="11">
        <v>2007</v>
      </c>
      <c r="K712" s="11" t="s">
        <v>14</v>
      </c>
      <c r="M712" s="11" t="s">
        <v>5325</v>
      </c>
      <c r="N712" s="10" t="s">
        <v>13</v>
      </c>
      <c r="O712" s="11" t="s">
        <v>199</v>
      </c>
      <c r="P712" s="11"/>
      <c r="Q712" s="7" t="s">
        <v>5472</v>
      </c>
      <c r="R712" s="10" t="s">
        <v>5473</v>
      </c>
      <c r="T712" s="11" t="s">
        <v>4580</v>
      </c>
      <c r="X712" s="11" t="s">
        <v>200</v>
      </c>
      <c r="Z712" s="10" t="str">
        <f t="shared" si="11"/>
        <v>POINT (527682.332753496 5649500.93339841)</v>
      </c>
    </row>
    <row r="713" spans="1:26">
      <c r="A713" s="8" t="s">
        <v>15</v>
      </c>
      <c r="B713" s="8" t="s">
        <v>80</v>
      </c>
      <c r="C713" s="11"/>
      <c r="D713" s="8" t="s">
        <v>82</v>
      </c>
      <c r="F713" s="10" t="s">
        <v>22</v>
      </c>
      <c r="G713" s="9">
        <v>532494.16443797702</v>
      </c>
      <c r="H713" s="9">
        <v>5648789.1144537497</v>
      </c>
      <c r="I713" s="10">
        <v>11</v>
      </c>
      <c r="J713" s="11">
        <v>2007</v>
      </c>
      <c r="K713" s="11" t="s">
        <v>14</v>
      </c>
      <c r="M713" s="11" t="s">
        <v>4654</v>
      </c>
      <c r="N713" s="10" t="s">
        <v>13</v>
      </c>
      <c r="O713" s="11" t="s">
        <v>84</v>
      </c>
      <c r="P713" s="11" t="s">
        <v>5472</v>
      </c>
      <c r="R713" s="10" t="s">
        <v>5473</v>
      </c>
      <c r="T713" s="11" t="s">
        <v>4580</v>
      </c>
      <c r="X713" s="11" t="s">
        <v>86</v>
      </c>
      <c r="Z713" s="10" t="str">
        <f t="shared" si="11"/>
        <v>POINT (532494.164437977 5648789.11445375)</v>
      </c>
    </row>
    <row r="714" spans="1:26">
      <c r="A714" s="8" t="s">
        <v>15</v>
      </c>
      <c r="B714" s="8" t="s">
        <v>80</v>
      </c>
      <c r="C714" s="11"/>
      <c r="D714" s="8" t="s">
        <v>82</v>
      </c>
      <c r="F714" s="10" t="s">
        <v>22</v>
      </c>
      <c r="G714" s="9">
        <v>528787.51720252505</v>
      </c>
      <c r="H714" s="9">
        <v>5647805.1755088298</v>
      </c>
      <c r="I714" s="10">
        <v>11</v>
      </c>
      <c r="J714" s="11">
        <v>2007</v>
      </c>
      <c r="K714" s="11" t="s">
        <v>14</v>
      </c>
      <c r="M714" s="11" t="s">
        <v>5326</v>
      </c>
      <c r="N714" s="10" t="s">
        <v>13</v>
      </c>
      <c r="O714" s="11" t="s">
        <v>199</v>
      </c>
      <c r="P714" s="11"/>
      <c r="Q714" s="7" t="s">
        <v>5472</v>
      </c>
      <c r="R714" s="10" t="s">
        <v>5473</v>
      </c>
      <c r="T714" s="11" t="s">
        <v>4580</v>
      </c>
      <c r="X714" s="11" t="s">
        <v>200</v>
      </c>
      <c r="Z714" s="10" t="str">
        <f t="shared" si="11"/>
        <v>POINT (528787.517202525 5647805.17550883)</v>
      </c>
    </row>
    <row r="715" spans="1:26">
      <c r="A715" s="8" t="s">
        <v>15</v>
      </c>
      <c r="B715" s="8" t="s">
        <v>80</v>
      </c>
      <c r="C715" s="11"/>
      <c r="D715" s="8" t="s">
        <v>82</v>
      </c>
      <c r="F715" s="10" t="s">
        <v>22</v>
      </c>
      <c r="G715" s="9">
        <v>528737.17397047696</v>
      </c>
      <c r="H715" s="9">
        <v>5647552.2732365998</v>
      </c>
      <c r="I715" s="10">
        <v>11</v>
      </c>
      <c r="J715" s="11">
        <v>2007</v>
      </c>
      <c r="K715" s="11" t="s">
        <v>14</v>
      </c>
      <c r="M715" s="11" t="s">
        <v>5327</v>
      </c>
      <c r="N715" s="10" t="s">
        <v>13</v>
      </c>
      <c r="O715" s="11" t="s">
        <v>199</v>
      </c>
      <c r="P715" s="11"/>
      <c r="Q715" s="7" t="s">
        <v>5472</v>
      </c>
      <c r="R715" s="10" t="s">
        <v>5473</v>
      </c>
      <c r="T715" s="11" t="s">
        <v>4580</v>
      </c>
      <c r="X715" s="11" t="s">
        <v>200</v>
      </c>
      <c r="Z715" s="10" t="str">
        <f t="shared" si="11"/>
        <v>POINT (528737.173970477 5647552.2732366)</v>
      </c>
    </row>
    <row r="716" spans="1:26">
      <c r="A716" s="8" t="s">
        <v>15</v>
      </c>
      <c r="B716" s="8" t="s">
        <v>80</v>
      </c>
      <c r="C716" s="11"/>
      <c r="D716" s="8" t="s">
        <v>82</v>
      </c>
      <c r="F716" s="10" t="s">
        <v>22</v>
      </c>
      <c r="G716" s="9">
        <v>528495.93403425405</v>
      </c>
      <c r="H716" s="9">
        <v>5647698.4333647303</v>
      </c>
      <c r="I716" s="10">
        <v>11</v>
      </c>
      <c r="J716" s="11">
        <v>2007</v>
      </c>
      <c r="K716" s="11" t="s">
        <v>14</v>
      </c>
      <c r="M716" s="11" t="s">
        <v>5328</v>
      </c>
      <c r="N716" s="10" t="s">
        <v>13</v>
      </c>
      <c r="O716" s="11" t="s">
        <v>199</v>
      </c>
      <c r="P716" s="11"/>
      <c r="Q716" s="7" t="s">
        <v>5472</v>
      </c>
      <c r="R716" s="10" t="s">
        <v>5473</v>
      </c>
      <c r="T716" s="11" t="s">
        <v>4580</v>
      </c>
      <c r="X716" s="11" t="s">
        <v>200</v>
      </c>
      <c r="Z716" s="10" t="str">
        <f t="shared" si="11"/>
        <v>POINT (528495.934034254 5647698.43336473)</v>
      </c>
    </row>
    <row r="717" spans="1:26">
      <c r="A717" s="8" t="s">
        <v>15</v>
      </c>
      <c r="B717" s="8" t="s">
        <v>80</v>
      </c>
      <c r="C717" s="11"/>
      <c r="D717" s="8" t="s">
        <v>82</v>
      </c>
      <c r="F717" s="10" t="s">
        <v>22</v>
      </c>
      <c r="G717" s="9">
        <v>528315.94619408599</v>
      </c>
      <c r="H717" s="9">
        <v>5647698.9327567304</v>
      </c>
      <c r="I717" s="10">
        <v>11</v>
      </c>
      <c r="J717" s="11">
        <v>2007</v>
      </c>
      <c r="K717" s="11" t="s">
        <v>14</v>
      </c>
      <c r="M717" s="11" t="s">
        <v>5329</v>
      </c>
      <c r="N717" s="10" t="s">
        <v>13</v>
      </c>
      <c r="O717" s="11" t="s">
        <v>199</v>
      </c>
      <c r="P717" s="11"/>
      <c r="Q717" s="7" t="s">
        <v>5472</v>
      </c>
      <c r="R717" s="10" t="s">
        <v>5473</v>
      </c>
      <c r="T717" s="11" t="s">
        <v>4580</v>
      </c>
      <c r="X717" s="11" t="s">
        <v>200</v>
      </c>
      <c r="Z717" s="10" t="str">
        <f t="shared" si="11"/>
        <v>POINT (528315.946194086 5647698.93275673)</v>
      </c>
    </row>
    <row r="718" spans="1:26">
      <c r="A718" s="8" t="s">
        <v>15</v>
      </c>
      <c r="B718" s="8" t="s">
        <v>80</v>
      </c>
      <c r="C718" s="11"/>
      <c r="D718" s="8" t="s">
        <v>82</v>
      </c>
      <c r="F718" s="10" t="s">
        <v>22</v>
      </c>
      <c r="G718" s="9">
        <v>528265.99285003904</v>
      </c>
      <c r="H718" s="9">
        <v>5647768.3327567996</v>
      </c>
      <c r="I718" s="10">
        <v>11</v>
      </c>
      <c r="J718" s="11">
        <v>2007</v>
      </c>
      <c r="K718" s="11" t="s">
        <v>14</v>
      </c>
      <c r="M718" s="11" t="s">
        <v>5330</v>
      </c>
      <c r="N718" s="10" t="s">
        <v>13</v>
      </c>
      <c r="O718" s="11" t="s">
        <v>199</v>
      </c>
      <c r="P718" s="11"/>
      <c r="Q718" s="7" t="s">
        <v>5472</v>
      </c>
      <c r="R718" s="10" t="s">
        <v>5473</v>
      </c>
      <c r="T718" s="11" t="s">
        <v>4580</v>
      </c>
      <c r="X718" s="11" t="s">
        <v>200</v>
      </c>
      <c r="Z718" s="10" t="str">
        <f t="shared" si="11"/>
        <v>POINT (528265.992850039 5647768.3327568)</v>
      </c>
    </row>
    <row r="719" spans="1:26">
      <c r="A719" s="8" t="s">
        <v>15</v>
      </c>
      <c r="B719" s="8" t="s">
        <v>80</v>
      </c>
      <c r="C719" s="11"/>
      <c r="D719" s="8" t="s">
        <v>82</v>
      </c>
      <c r="F719" s="10" t="s">
        <v>22</v>
      </c>
      <c r="G719" s="9">
        <v>528203.19515398005</v>
      </c>
      <c r="H719" s="9">
        <v>5648187.6372691896</v>
      </c>
      <c r="I719" s="10">
        <v>11</v>
      </c>
      <c r="J719" s="11">
        <v>2007</v>
      </c>
      <c r="K719" s="11" t="s">
        <v>14</v>
      </c>
      <c r="M719" s="11" t="s">
        <v>5331</v>
      </c>
      <c r="N719" s="10" t="s">
        <v>13</v>
      </c>
      <c r="O719" s="11" t="s">
        <v>199</v>
      </c>
      <c r="P719" s="11"/>
      <c r="Q719" s="7" t="s">
        <v>5472</v>
      </c>
      <c r="R719" s="10" t="s">
        <v>5473</v>
      </c>
      <c r="T719" s="11" t="s">
        <v>4580</v>
      </c>
      <c r="X719" s="11" t="s">
        <v>200</v>
      </c>
      <c r="Z719" s="10" t="str">
        <f t="shared" si="11"/>
        <v>POINT (528203.19515398 5648187.63726919)</v>
      </c>
    </row>
    <row r="720" spans="1:26">
      <c r="A720" s="8" t="s">
        <v>15</v>
      </c>
      <c r="B720" s="8" t="s">
        <v>80</v>
      </c>
      <c r="C720" s="11"/>
      <c r="D720" s="8" t="s">
        <v>82</v>
      </c>
      <c r="F720" s="10" t="s">
        <v>22</v>
      </c>
      <c r="G720" s="9">
        <v>528105.53076989006</v>
      </c>
      <c r="H720" s="9">
        <v>5648306.4157012999</v>
      </c>
      <c r="I720" s="10">
        <v>11</v>
      </c>
      <c r="J720" s="11">
        <v>2007</v>
      </c>
      <c r="K720" s="11" t="s">
        <v>14</v>
      </c>
      <c r="M720" s="11" t="s">
        <v>5332</v>
      </c>
      <c r="N720" s="10" t="s">
        <v>13</v>
      </c>
      <c r="O720" s="11" t="s">
        <v>199</v>
      </c>
      <c r="P720" s="11"/>
      <c r="Q720" s="7" t="s">
        <v>5472</v>
      </c>
      <c r="R720" s="10" t="s">
        <v>5473</v>
      </c>
      <c r="T720" s="11" t="s">
        <v>4580</v>
      </c>
      <c r="X720" s="11" t="s">
        <v>200</v>
      </c>
      <c r="Z720" s="10" t="str">
        <f t="shared" si="11"/>
        <v>POINT (528105.53076989 5648306.4157013)</v>
      </c>
    </row>
    <row r="721" spans="1:26">
      <c r="A721" s="8" t="s">
        <v>15</v>
      </c>
      <c r="B721" s="8" t="s">
        <v>80</v>
      </c>
      <c r="C721" s="11"/>
      <c r="D721" s="8" t="s">
        <v>82</v>
      </c>
      <c r="F721" s="10" t="s">
        <v>22</v>
      </c>
      <c r="G721" s="9">
        <v>528137.27572992002</v>
      </c>
      <c r="H721" s="9">
        <v>5648408.7147094002</v>
      </c>
      <c r="I721" s="10">
        <v>11</v>
      </c>
      <c r="J721" s="11">
        <v>2007</v>
      </c>
      <c r="K721" s="11" t="s">
        <v>14</v>
      </c>
      <c r="M721" s="11" t="s">
        <v>5333</v>
      </c>
      <c r="N721" s="10" t="s">
        <v>13</v>
      </c>
      <c r="O721" s="11" t="s">
        <v>199</v>
      </c>
      <c r="P721" s="11"/>
      <c r="Q721" s="7" t="s">
        <v>5472</v>
      </c>
      <c r="R721" s="10" t="s">
        <v>5473</v>
      </c>
      <c r="T721" s="11" t="s">
        <v>4580</v>
      </c>
      <c r="X721" s="11" t="s">
        <v>200</v>
      </c>
      <c r="Z721" s="10" t="str">
        <f t="shared" si="11"/>
        <v>POINT (528137.27572992 5648408.7147094)</v>
      </c>
    </row>
    <row r="722" spans="1:26">
      <c r="A722" s="8" t="s">
        <v>15</v>
      </c>
      <c r="B722" s="8" t="s">
        <v>80</v>
      </c>
      <c r="C722" s="11"/>
      <c r="D722" s="8" t="s">
        <v>82</v>
      </c>
      <c r="F722" s="10" t="s">
        <v>22</v>
      </c>
      <c r="G722" s="9">
        <v>528023.05704181304</v>
      </c>
      <c r="H722" s="9">
        <v>5648523.2269014996</v>
      </c>
      <c r="I722" s="10">
        <v>11</v>
      </c>
      <c r="J722" s="11">
        <v>2007</v>
      </c>
      <c r="K722" s="11" t="s">
        <v>14</v>
      </c>
      <c r="M722" s="11" t="s">
        <v>5334</v>
      </c>
      <c r="N722" s="10" t="s">
        <v>13</v>
      </c>
      <c r="O722" s="11" t="s">
        <v>199</v>
      </c>
      <c r="P722" s="11"/>
      <c r="Q722" s="7" t="s">
        <v>5472</v>
      </c>
      <c r="R722" s="10" t="s">
        <v>5473</v>
      </c>
      <c r="T722" s="11" t="s">
        <v>4580</v>
      </c>
      <c r="X722" s="11" t="s">
        <v>200</v>
      </c>
      <c r="Z722" s="10" t="str">
        <f t="shared" si="11"/>
        <v>POINT (528023.057041813 5648523.2269015)</v>
      </c>
    </row>
    <row r="723" spans="1:26">
      <c r="A723" s="8" t="s">
        <v>15</v>
      </c>
      <c r="B723" s="8" t="s">
        <v>80</v>
      </c>
      <c r="C723" s="11"/>
      <c r="D723" s="8" t="s">
        <v>82</v>
      </c>
      <c r="F723" s="10" t="s">
        <v>22</v>
      </c>
      <c r="G723" s="9">
        <v>528059.54228984704</v>
      </c>
      <c r="H723" s="9">
        <v>5648594.4795095697</v>
      </c>
      <c r="I723" s="10">
        <v>11</v>
      </c>
      <c r="J723" s="11">
        <v>2007</v>
      </c>
      <c r="K723" s="11" t="s">
        <v>14</v>
      </c>
      <c r="M723" s="11" t="s">
        <v>5335</v>
      </c>
      <c r="N723" s="10" t="s">
        <v>13</v>
      </c>
      <c r="O723" s="11" t="s">
        <v>199</v>
      </c>
      <c r="P723" s="11"/>
      <c r="Q723" s="7" t="s">
        <v>5472</v>
      </c>
      <c r="R723" s="10" t="s">
        <v>5473</v>
      </c>
      <c r="T723" s="11" t="s">
        <v>4580</v>
      </c>
      <c r="X723" s="11" t="s">
        <v>200</v>
      </c>
      <c r="Z723" s="10" t="str">
        <f t="shared" si="11"/>
        <v>POINT (528059.542289847 5648594.47950957)</v>
      </c>
    </row>
    <row r="724" spans="1:26">
      <c r="A724" s="8" t="s">
        <v>15</v>
      </c>
      <c r="B724" s="8" t="s">
        <v>80</v>
      </c>
      <c r="C724" s="11"/>
      <c r="D724" s="8" t="s">
        <v>82</v>
      </c>
      <c r="F724" s="10" t="s">
        <v>22</v>
      </c>
      <c r="G724" s="9">
        <v>532412.19176590198</v>
      </c>
      <c r="H724" s="9">
        <v>5648781.1659737397</v>
      </c>
      <c r="I724" s="10">
        <v>11</v>
      </c>
      <c r="J724" s="11">
        <v>2007</v>
      </c>
      <c r="K724" s="11" t="s">
        <v>14</v>
      </c>
      <c r="M724" s="11" t="s">
        <v>4655</v>
      </c>
      <c r="N724" s="10" t="s">
        <v>13</v>
      </c>
      <c r="O724" s="11" t="s">
        <v>84</v>
      </c>
      <c r="P724" s="11" t="s">
        <v>5472</v>
      </c>
      <c r="R724" s="10" t="s">
        <v>5473</v>
      </c>
      <c r="T724" s="11" t="s">
        <v>4580</v>
      </c>
      <c r="X724" s="11" t="s">
        <v>86</v>
      </c>
      <c r="Z724" s="10" t="str">
        <f t="shared" si="11"/>
        <v>POINT (532412.191765902 5648781.16597374)</v>
      </c>
    </row>
    <row r="725" spans="1:26">
      <c r="A725" s="8" t="s">
        <v>15</v>
      </c>
      <c r="B725" s="8" t="s">
        <v>80</v>
      </c>
      <c r="C725" s="11"/>
      <c r="D725" s="8" t="s">
        <v>82</v>
      </c>
      <c r="F725" s="10" t="s">
        <v>22</v>
      </c>
      <c r="G725" s="9">
        <v>527755.33409756399</v>
      </c>
      <c r="H725" s="9">
        <v>5648530.9120855099</v>
      </c>
      <c r="I725" s="10">
        <v>11</v>
      </c>
      <c r="J725" s="11">
        <v>2007</v>
      </c>
      <c r="K725" s="11" t="s">
        <v>14</v>
      </c>
      <c r="M725" s="11" t="s">
        <v>5336</v>
      </c>
      <c r="N725" s="10" t="s">
        <v>13</v>
      </c>
      <c r="O725" s="11" t="s">
        <v>199</v>
      </c>
      <c r="P725" s="11"/>
      <c r="Q725" s="7" t="s">
        <v>5472</v>
      </c>
      <c r="R725" s="10" t="s">
        <v>5473</v>
      </c>
      <c r="T725" s="11" t="s">
        <v>4580</v>
      </c>
      <c r="X725" s="11" t="s">
        <v>200</v>
      </c>
      <c r="Z725" s="10" t="str">
        <f t="shared" si="11"/>
        <v>POINT (527755.334097564 5648530.91208551)</v>
      </c>
    </row>
    <row r="726" spans="1:26">
      <c r="A726" s="8" t="s">
        <v>15</v>
      </c>
      <c r="B726" s="8" t="s">
        <v>80</v>
      </c>
      <c r="C726" s="11"/>
      <c r="D726" s="8" t="s">
        <v>82</v>
      </c>
      <c r="F726" s="10" t="s">
        <v>22</v>
      </c>
      <c r="G726" s="9">
        <v>527671.26318548503</v>
      </c>
      <c r="H726" s="9">
        <v>5648539.3005015198</v>
      </c>
      <c r="I726" s="10">
        <v>11</v>
      </c>
      <c r="J726" s="11">
        <v>2007</v>
      </c>
      <c r="K726" s="11" t="s">
        <v>14</v>
      </c>
      <c r="M726" s="11" t="s">
        <v>5337</v>
      </c>
      <c r="N726" s="10" t="s">
        <v>13</v>
      </c>
      <c r="O726" s="11" t="s">
        <v>199</v>
      </c>
      <c r="P726" s="11"/>
      <c r="Q726" s="7" t="s">
        <v>5472</v>
      </c>
      <c r="R726" s="10" t="s">
        <v>5473</v>
      </c>
      <c r="T726" s="11" t="s">
        <v>4580</v>
      </c>
      <c r="X726" s="11" t="s">
        <v>200</v>
      </c>
      <c r="Z726" s="10" t="str">
        <f t="shared" si="11"/>
        <v>POINT (527671.263185485 5648539.30050152)</v>
      </c>
    </row>
    <row r="727" spans="1:26">
      <c r="A727" s="8" t="s">
        <v>15</v>
      </c>
      <c r="B727" s="8" t="s">
        <v>80</v>
      </c>
      <c r="C727" s="11"/>
      <c r="D727" s="8" t="s">
        <v>82</v>
      </c>
      <c r="F727" s="10" t="s">
        <v>22</v>
      </c>
      <c r="G727" s="9">
        <v>527643.04129745904</v>
      </c>
      <c r="H727" s="9">
        <v>5648401.4901973903</v>
      </c>
      <c r="I727" s="10">
        <v>11</v>
      </c>
      <c r="J727" s="11">
        <v>2007</v>
      </c>
      <c r="K727" s="11" t="s">
        <v>14</v>
      </c>
      <c r="M727" s="11" t="s">
        <v>5338</v>
      </c>
      <c r="N727" s="10" t="s">
        <v>13</v>
      </c>
      <c r="O727" s="11" t="s">
        <v>199</v>
      </c>
      <c r="P727" s="11"/>
      <c r="Q727" s="7" t="s">
        <v>5472</v>
      </c>
      <c r="R727" s="10" t="s">
        <v>5473</v>
      </c>
      <c r="T727" s="11" t="s">
        <v>4580</v>
      </c>
      <c r="X727" s="11" t="s">
        <v>200</v>
      </c>
      <c r="Z727" s="10" t="str">
        <f t="shared" si="11"/>
        <v>POINT (527643.041297459 5648401.49019739)</v>
      </c>
    </row>
    <row r="728" spans="1:26">
      <c r="A728" s="8" t="s">
        <v>15</v>
      </c>
      <c r="B728" s="8" t="s">
        <v>80</v>
      </c>
      <c r="C728" s="11"/>
      <c r="D728" s="8" t="s">
        <v>82</v>
      </c>
      <c r="F728" s="10" t="s">
        <v>22</v>
      </c>
      <c r="G728" s="9">
        <v>527514.47905733797</v>
      </c>
      <c r="H728" s="9">
        <v>5648437.4386774302</v>
      </c>
      <c r="I728" s="10">
        <v>11</v>
      </c>
      <c r="J728" s="11">
        <v>2007</v>
      </c>
      <c r="K728" s="11" t="s">
        <v>14</v>
      </c>
      <c r="M728" s="11" t="s">
        <v>5339</v>
      </c>
      <c r="N728" s="10" t="s">
        <v>13</v>
      </c>
      <c r="O728" s="11" t="s">
        <v>199</v>
      </c>
      <c r="P728" s="11"/>
      <c r="Q728" s="7" t="s">
        <v>5472</v>
      </c>
      <c r="R728" s="10" t="s">
        <v>5473</v>
      </c>
      <c r="T728" s="11" t="s">
        <v>4580</v>
      </c>
      <c r="X728" s="11" t="s">
        <v>200</v>
      </c>
      <c r="Z728" s="10" t="str">
        <f t="shared" si="11"/>
        <v>POINT (527514.479057338 5648437.43867743)</v>
      </c>
    </row>
    <row r="729" spans="1:26">
      <c r="A729" s="8" t="s">
        <v>15</v>
      </c>
      <c r="B729" s="8" t="s">
        <v>80</v>
      </c>
      <c r="C729" s="11"/>
      <c r="D729" s="8" t="s">
        <v>82</v>
      </c>
      <c r="F729" s="10" t="s">
        <v>22</v>
      </c>
      <c r="G729" s="9">
        <v>527320.83668915904</v>
      </c>
      <c r="H729" s="9">
        <v>5648723.08386169</v>
      </c>
      <c r="I729" s="10">
        <v>11</v>
      </c>
      <c r="J729" s="11">
        <v>2007</v>
      </c>
      <c r="K729" s="11" t="s">
        <v>14</v>
      </c>
      <c r="M729" s="11" t="s">
        <v>5340</v>
      </c>
      <c r="N729" s="10" t="s">
        <v>13</v>
      </c>
      <c r="O729" s="11" t="s">
        <v>199</v>
      </c>
      <c r="P729" s="11"/>
      <c r="Q729" s="7" t="s">
        <v>5472</v>
      </c>
      <c r="R729" s="10" t="s">
        <v>5473</v>
      </c>
      <c r="T729" s="11" t="s">
        <v>4580</v>
      </c>
      <c r="X729" s="11" t="s">
        <v>200</v>
      </c>
      <c r="Z729" s="10" t="str">
        <f t="shared" si="11"/>
        <v>POINT (527320.836689159 5648723.08386169)</v>
      </c>
    </row>
    <row r="730" spans="1:26">
      <c r="A730" s="8" t="s">
        <v>15</v>
      </c>
      <c r="B730" s="8" t="s">
        <v>80</v>
      </c>
      <c r="C730" s="11"/>
      <c r="D730" s="8" t="s">
        <v>82</v>
      </c>
      <c r="F730" s="10" t="s">
        <v>22</v>
      </c>
      <c r="G730" s="9">
        <v>526547.28500843805</v>
      </c>
      <c r="H730" s="9">
        <v>5649039.6615259899</v>
      </c>
      <c r="I730" s="10">
        <v>11</v>
      </c>
      <c r="J730" s="11">
        <v>2007</v>
      </c>
      <c r="K730" s="11" t="s">
        <v>14</v>
      </c>
      <c r="M730" s="11" t="s">
        <v>5341</v>
      </c>
      <c r="N730" s="10" t="s">
        <v>13</v>
      </c>
      <c r="O730" s="11" t="s">
        <v>199</v>
      </c>
      <c r="P730" s="11"/>
      <c r="Q730" s="7" t="s">
        <v>5472</v>
      </c>
      <c r="R730" s="10" t="s">
        <v>5473</v>
      </c>
      <c r="T730" s="11" t="s">
        <v>4580</v>
      </c>
      <c r="X730" s="11" t="s">
        <v>200</v>
      </c>
      <c r="Z730" s="10" t="str">
        <f t="shared" si="11"/>
        <v>POINT (526547.285008438 5649039.66152599)</v>
      </c>
    </row>
    <row r="731" spans="1:26">
      <c r="A731" s="8" t="s">
        <v>15</v>
      </c>
      <c r="B731" s="8" t="s">
        <v>80</v>
      </c>
      <c r="C731" s="11"/>
      <c r="D731" s="8" t="s">
        <v>82</v>
      </c>
      <c r="F731" s="10" t="s">
        <v>22</v>
      </c>
      <c r="G731" s="9">
        <v>526566.09134445596</v>
      </c>
      <c r="H731" s="9">
        <v>5648417.8688214105</v>
      </c>
      <c r="I731" s="10">
        <v>11</v>
      </c>
      <c r="J731" s="11">
        <v>2007</v>
      </c>
      <c r="K731" s="11" t="s">
        <v>14</v>
      </c>
      <c r="M731" s="11" t="s">
        <v>5342</v>
      </c>
      <c r="N731" s="10" t="s">
        <v>13</v>
      </c>
      <c r="O731" s="11" t="s">
        <v>199</v>
      </c>
      <c r="P731" s="11"/>
      <c r="Q731" s="7" t="s">
        <v>5472</v>
      </c>
      <c r="R731" s="10" t="s">
        <v>5473</v>
      </c>
      <c r="T731" s="11" t="s">
        <v>4580</v>
      </c>
      <c r="X731" s="11" t="s">
        <v>200</v>
      </c>
      <c r="Z731" s="10" t="str">
        <f t="shared" si="11"/>
        <v>POINT (526566.091344456 5648417.86882141)</v>
      </c>
    </row>
    <row r="732" spans="1:26">
      <c r="A732" s="8" t="s">
        <v>15</v>
      </c>
      <c r="B732" s="8" t="s">
        <v>80</v>
      </c>
      <c r="C732" s="11"/>
      <c r="D732" s="8" t="s">
        <v>82</v>
      </c>
      <c r="F732" s="10" t="s">
        <v>22</v>
      </c>
      <c r="G732" s="9">
        <v>526708.26324858901</v>
      </c>
      <c r="H732" s="9">
        <v>5647838.4466768699</v>
      </c>
      <c r="I732" s="10">
        <v>11</v>
      </c>
      <c r="J732" s="11">
        <v>2007</v>
      </c>
      <c r="K732" s="11" t="s">
        <v>14</v>
      </c>
      <c r="M732" s="11" t="s">
        <v>5343</v>
      </c>
      <c r="N732" s="10" t="s">
        <v>13</v>
      </c>
      <c r="O732" s="11" t="s">
        <v>199</v>
      </c>
      <c r="P732" s="11"/>
      <c r="Q732" s="7" t="s">
        <v>5472</v>
      </c>
      <c r="R732" s="10" t="s">
        <v>5473</v>
      </c>
      <c r="T732" s="11" t="s">
        <v>4580</v>
      </c>
      <c r="X732" s="11" t="s">
        <v>200</v>
      </c>
      <c r="Z732" s="10" t="str">
        <f t="shared" si="11"/>
        <v>POINT (526708.263248589 5647838.44667687)</v>
      </c>
    </row>
    <row r="733" spans="1:26">
      <c r="A733" s="8" t="s">
        <v>15</v>
      </c>
      <c r="B733" s="8" t="s">
        <v>80</v>
      </c>
      <c r="C733" s="11"/>
      <c r="D733" s="8" t="s">
        <v>82</v>
      </c>
      <c r="F733" s="10" t="s">
        <v>22</v>
      </c>
      <c r="G733" s="9">
        <v>526899.58145676705</v>
      </c>
      <c r="H733" s="9">
        <v>5647670.44206871</v>
      </c>
      <c r="I733" s="10">
        <v>11</v>
      </c>
      <c r="J733" s="11">
        <v>2007</v>
      </c>
      <c r="K733" s="11" t="s">
        <v>14</v>
      </c>
      <c r="M733" s="11" t="s">
        <v>5344</v>
      </c>
      <c r="N733" s="10" t="s">
        <v>13</v>
      </c>
      <c r="O733" s="11" t="s">
        <v>199</v>
      </c>
      <c r="P733" s="11"/>
      <c r="Q733" s="7" t="s">
        <v>5472</v>
      </c>
      <c r="R733" s="10" t="s">
        <v>5473</v>
      </c>
      <c r="T733" s="11" t="s">
        <v>4580</v>
      </c>
      <c r="X733" s="11" t="s">
        <v>200</v>
      </c>
      <c r="Z733" s="10" t="str">
        <f t="shared" si="11"/>
        <v>POINT (526899.581456767 5647670.44206871)</v>
      </c>
    </row>
    <row r="734" spans="1:26">
      <c r="A734" s="8" t="s">
        <v>15</v>
      </c>
      <c r="B734" s="8" t="s">
        <v>80</v>
      </c>
      <c r="C734" s="11"/>
      <c r="D734" s="8" t="s">
        <v>82</v>
      </c>
      <c r="F734" s="10" t="s">
        <v>22</v>
      </c>
      <c r="G734" s="9">
        <v>526718.85332859796</v>
      </c>
      <c r="H734" s="9">
        <v>5647484.3892045403</v>
      </c>
      <c r="I734" s="10">
        <v>11</v>
      </c>
      <c r="J734" s="11">
        <v>2007</v>
      </c>
      <c r="K734" s="11" t="s">
        <v>14</v>
      </c>
      <c r="M734" s="11" t="s">
        <v>5345</v>
      </c>
      <c r="N734" s="10" t="s">
        <v>13</v>
      </c>
      <c r="O734" s="11" t="s">
        <v>199</v>
      </c>
      <c r="P734" s="11"/>
      <c r="Q734" s="7" t="s">
        <v>5472</v>
      </c>
      <c r="R734" s="10" t="s">
        <v>5473</v>
      </c>
      <c r="T734" s="11" t="s">
        <v>4580</v>
      </c>
      <c r="X734" s="11" t="s">
        <v>200</v>
      </c>
      <c r="Z734" s="10" t="str">
        <f t="shared" si="11"/>
        <v>POINT (526718.853328598 5647484.38920454)</v>
      </c>
    </row>
    <row r="735" spans="1:26">
      <c r="A735" s="8" t="s">
        <v>15</v>
      </c>
      <c r="B735" s="8" t="s">
        <v>80</v>
      </c>
      <c r="C735" s="11"/>
      <c r="D735" s="8" t="s">
        <v>82</v>
      </c>
      <c r="F735" s="10" t="s">
        <v>22</v>
      </c>
      <c r="G735" s="9">
        <v>532319.40232581506</v>
      </c>
      <c r="H735" s="9">
        <v>5648800.6179417605</v>
      </c>
      <c r="I735" s="10">
        <v>11</v>
      </c>
      <c r="J735" s="11">
        <v>2007</v>
      </c>
      <c r="K735" s="11" t="s">
        <v>14</v>
      </c>
      <c r="M735" s="11" t="s">
        <v>4656</v>
      </c>
      <c r="N735" s="10" t="s">
        <v>13</v>
      </c>
      <c r="O735" s="11" t="s">
        <v>199</v>
      </c>
      <c r="P735" s="11"/>
      <c r="Q735" s="7" t="s">
        <v>5472</v>
      </c>
      <c r="R735" s="10" t="s">
        <v>5473</v>
      </c>
      <c r="T735" s="11" t="s">
        <v>4580</v>
      </c>
      <c r="X735" s="11" t="s">
        <v>200</v>
      </c>
      <c r="Z735" s="10" t="str">
        <f t="shared" si="11"/>
        <v>POINT (532319.402325815 5648800.61794176)</v>
      </c>
    </row>
    <row r="736" spans="1:26">
      <c r="A736" s="8" t="s">
        <v>15</v>
      </c>
      <c r="B736" s="8" t="s">
        <v>80</v>
      </c>
      <c r="C736" s="11"/>
      <c r="D736" s="8" t="s">
        <v>82</v>
      </c>
      <c r="F736" s="10" t="s">
        <v>22</v>
      </c>
      <c r="G736" s="9">
        <v>526649.32808053296</v>
      </c>
      <c r="H736" s="9">
        <v>5647474.3613005197</v>
      </c>
      <c r="I736" s="10">
        <v>11</v>
      </c>
      <c r="J736" s="11">
        <v>2007</v>
      </c>
      <c r="K736" s="11" t="s">
        <v>14</v>
      </c>
      <c r="M736" s="11" t="s">
        <v>5346</v>
      </c>
      <c r="N736" s="10" t="s">
        <v>13</v>
      </c>
      <c r="O736" s="11" t="s">
        <v>199</v>
      </c>
      <c r="P736" s="11"/>
      <c r="Q736" s="7" t="s">
        <v>5472</v>
      </c>
      <c r="R736" s="10" t="s">
        <v>5473</v>
      </c>
      <c r="T736" s="11" t="s">
        <v>4580</v>
      </c>
      <c r="X736" s="11" t="s">
        <v>200</v>
      </c>
      <c r="Z736" s="10" t="str">
        <f t="shared" si="11"/>
        <v>POINT (526649.328080533 5647474.36130052)</v>
      </c>
    </row>
    <row r="737" spans="1:26">
      <c r="A737" s="8" t="s">
        <v>15</v>
      </c>
      <c r="B737" s="8" t="s">
        <v>80</v>
      </c>
      <c r="C737" s="11"/>
      <c r="D737" s="8" t="s">
        <v>82</v>
      </c>
      <c r="F737" s="10" t="s">
        <v>22</v>
      </c>
      <c r="G737" s="9">
        <v>527008.48532886803</v>
      </c>
      <c r="H737" s="9">
        <v>5647346.0708044097</v>
      </c>
      <c r="I737" s="10">
        <v>11</v>
      </c>
      <c r="J737" s="11">
        <v>2007</v>
      </c>
      <c r="K737" s="11" t="s">
        <v>14</v>
      </c>
      <c r="M737" s="11" t="s">
        <v>5347</v>
      </c>
      <c r="N737" s="10" t="s">
        <v>13</v>
      </c>
      <c r="O737" s="11" t="s">
        <v>199</v>
      </c>
      <c r="P737" s="11"/>
      <c r="Q737" s="7" t="s">
        <v>5472</v>
      </c>
      <c r="R737" s="10" t="s">
        <v>5473</v>
      </c>
      <c r="T737" s="11" t="s">
        <v>4580</v>
      </c>
      <c r="X737" s="11" t="s">
        <v>200</v>
      </c>
      <c r="Z737" s="10" t="str">
        <f t="shared" si="11"/>
        <v>POINT (527008.485328868 5647346.07080441)</v>
      </c>
    </row>
    <row r="738" spans="1:26">
      <c r="A738" s="8" t="s">
        <v>15</v>
      </c>
      <c r="B738" s="8" t="s">
        <v>80</v>
      </c>
      <c r="C738" s="11"/>
      <c r="D738" s="8" t="s">
        <v>82</v>
      </c>
      <c r="F738" s="10" t="s">
        <v>22</v>
      </c>
      <c r="G738" s="9">
        <v>527228.26267307205</v>
      </c>
      <c r="H738" s="9">
        <v>5646921.6053320104</v>
      </c>
      <c r="I738" s="10">
        <v>11</v>
      </c>
      <c r="J738" s="11">
        <v>2007</v>
      </c>
      <c r="K738" s="11" t="s">
        <v>14</v>
      </c>
      <c r="M738" s="11" t="s">
        <v>5348</v>
      </c>
      <c r="N738" s="10" t="s">
        <v>13</v>
      </c>
      <c r="O738" s="11" t="s">
        <v>199</v>
      </c>
      <c r="P738" s="11"/>
      <c r="Q738" s="7" t="s">
        <v>5472</v>
      </c>
      <c r="R738" s="10" t="s">
        <v>5473</v>
      </c>
      <c r="T738" s="11" t="s">
        <v>4580</v>
      </c>
      <c r="X738" s="11" t="s">
        <v>200</v>
      </c>
      <c r="Z738" s="10" t="str">
        <f t="shared" si="11"/>
        <v>POINT (527228.262673072 5646921.60533201)</v>
      </c>
    </row>
    <row r="739" spans="1:26">
      <c r="A739" s="8" t="s">
        <v>15</v>
      </c>
      <c r="B739" s="8" t="s">
        <v>80</v>
      </c>
      <c r="C739" s="11"/>
      <c r="D739" s="8" t="s">
        <v>82</v>
      </c>
      <c r="F739" s="10" t="s">
        <v>22</v>
      </c>
      <c r="G739" s="9">
        <v>527537.50574536098</v>
      </c>
      <c r="H739" s="9">
        <v>5646623.1215557298</v>
      </c>
      <c r="I739" s="10">
        <v>11</v>
      </c>
      <c r="J739" s="11">
        <v>2007</v>
      </c>
      <c r="K739" s="11" t="s">
        <v>14</v>
      </c>
      <c r="M739" s="11" t="s">
        <v>5349</v>
      </c>
      <c r="N739" s="10" t="s">
        <v>13</v>
      </c>
      <c r="O739" s="11" t="s">
        <v>199</v>
      </c>
      <c r="P739" s="11"/>
      <c r="Q739" s="7" t="s">
        <v>5472</v>
      </c>
      <c r="R739" s="10" t="s">
        <v>5473</v>
      </c>
      <c r="T739" s="11" t="s">
        <v>4580</v>
      </c>
      <c r="X739" s="11" t="s">
        <v>200</v>
      </c>
      <c r="Z739" s="10" t="str">
        <f t="shared" si="11"/>
        <v>POINT (527537.505745361 5646623.12155573)</v>
      </c>
    </row>
    <row r="740" spans="1:26">
      <c r="A740" s="8" t="s">
        <v>15</v>
      </c>
      <c r="B740" s="8" t="s">
        <v>80</v>
      </c>
      <c r="C740" s="11"/>
      <c r="D740" s="8" t="s">
        <v>82</v>
      </c>
      <c r="F740" s="10" t="s">
        <v>22</v>
      </c>
      <c r="G740" s="9">
        <v>527701.715665514</v>
      </c>
      <c r="H740" s="9">
        <v>5646569.1289156796</v>
      </c>
      <c r="I740" s="10">
        <v>11</v>
      </c>
      <c r="J740" s="11">
        <v>2007</v>
      </c>
      <c r="K740" s="11" t="s">
        <v>14</v>
      </c>
      <c r="M740" s="11" t="s">
        <v>5350</v>
      </c>
      <c r="N740" s="10" t="s">
        <v>13</v>
      </c>
      <c r="O740" s="11" t="s">
        <v>199</v>
      </c>
      <c r="P740" s="11"/>
      <c r="Q740" s="7" t="s">
        <v>5472</v>
      </c>
      <c r="R740" s="10" t="s">
        <v>5473</v>
      </c>
      <c r="T740" s="11" t="s">
        <v>4580</v>
      </c>
      <c r="X740" s="11" t="s">
        <v>200</v>
      </c>
      <c r="Z740" s="10" t="str">
        <f t="shared" si="11"/>
        <v>POINT (527701.715665514 5646569.12891568)</v>
      </c>
    </row>
    <row r="741" spans="1:26">
      <c r="A741" s="8" t="s">
        <v>15</v>
      </c>
      <c r="B741" s="8" t="s">
        <v>80</v>
      </c>
      <c r="C741" s="11"/>
      <c r="D741" s="8" t="s">
        <v>82</v>
      </c>
      <c r="F741" s="10" t="s">
        <v>22</v>
      </c>
      <c r="G741" s="9">
        <v>528073.24315385905</v>
      </c>
      <c r="H741" s="9">
        <v>5646210.69288335</v>
      </c>
      <c r="I741" s="10">
        <v>11</v>
      </c>
      <c r="J741" s="11">
        <v>2007</v>
      </c>
      <c r="K741" s="11" t="s">
        <v>14</v>
      </c>
      <c r="M741" s="11" t="s">
        <v>5351</v>
      </c>
      <c r="N741" s="10" t="s">
        <v>13</v>
      </c>
      <c r="O741" s="11" t="s">
        <v>199</v>
      </c>
      <c r="P741" s="11"/>
      <c r="Q741" s="7" t="s">
        <v>5472</v>
      </c>
      <c r="R741" s="10" t="s">
        <v>5473</v>
      </c>
      <c r="T741" s="11" t="s">
        <v>4580</v>
      </c>
      <c r="X741" s="11" t="s">
        <v>200</v>
      </c>
      <c r="Z741" s="10" t="str">
        <f t="shared" si="11"/>
        <v>POINT (528073.243153859 5646210.69288335)</v>
      </c>
    </row>
    <row r="742" spans="1:26">
      <c r="A742" s="8" t="s">
        <v>15</v>
      </c>
      <c r="B742" s="8" t="s">
        <v>80</v>
      </c>
      <c r="C742" s="11"/>
      <c r="D742" s="8" t="s">
        <v>82</v>
      </c>
      <c r="F742" s="10" t="s">
        <v>22</v>
      </c>
      <c r="G742" s="9">
        <v>528590.408210341</v>
      </c>
      <c r="H742" s="9">
        <v>5646400.1684675198</v>
      </c>
      <c r="I742" s="10">
        <v>11</v>
      </c>
      <c r="J742" s="11">
        <v>2007</v>
      </c>
      <c r="K742" s="11" t="s">
        <v>14</v>
      </c>
      <c r="M742" s="11" t="s">
        <v>5352</v>
      </c>
      <c r="N742" s="10" t="s">
        <v>13</v>
      </c>
      <c r="O742" s="11" t="s">
        <v>199</v>
      </c>
      <c r="P742" s="11"/>
      <c r="Q742" s="7" t="s">
        <v>5472</v>
      </c>
      <c r="R742" s="10" t="s">
        <v>5473</v>
      </c>
      <c r="T742" s="11" t="s">
        <v>4580</v>
      </c>
      <c r="X742" s="11" t="s">
        <v>200</v>
      </c>
      <c r="Z742" s="10" t="str">
        <f t="shared" si="11"/>
        <v>POINT (528590.408210341 5646400.16846752)</v>
      </c>
    </row>
    <row r="743" spans="1:26">
      <c r="A743" s="8" t="s">
        <v>15</v>
      </c>
      <c r="B743" s="8" t="s">
        <v>80</v>
      </c>
      <c r="C743" s="11"/>
      <c r="D743" s="8" t="s">
        <v>82</v>
      </c>
      <c r="F743" s="10" t="s">
        <v>22</v>
      </c>
      <c r="G743" s="9">
        <v>528420.17358618299</v>
      </c>
      <c r="H743" s="9">
        <v>5646443.6142915599</v>
      </c>
      <c r="I743" s="10">
        <v>11</v>
      </c>
      <c r="J743" s="11">
        <v>2007</v>
      </c>
      <c r="K743" s="11" t="s">
        <v>14</v>
      </c>
      <c r="M743" s="11" t="s">
        <v>5353</v>
      </c>
      <c r="N743" s="10" t="s">
        <v>13</v>
      </c>
      <c r="O743" s="11" t="s">
        <v>199</v>
      </c>
      <c r="P743" s="11"/>
      <c r="Q743" s="7" t="s">
        <v>5472</v>
      </c>
      <c r="R743" s="10" t="s">
        <v>5473</v>
      </c>
      <c r="T743" s="11" t="s">
        <v>4580</v>
      </c>
      <c r="X743" s="11" t="s">
        <v>200</v>
      </c>
      <c r="Z743" s="10" t="str">
        <f t="shared" si="11"/>
        <v>POINT (528420.173586183 5646443.61429156)</v>
      </c>
    </row>
    <row r="744" spans="1:26">
      <c r="A744" s="8" t="s">
        <v>15</v>
      </c>
      <c r="B744" s="8" t="s">
        <v>80</v>
      </c>
      <c r="C744" s="11"/>
      <c r="D744" s="8" t="s">
        <v>82</v>
      </c>
      <c r="F744" s="10" t="s">
        <v>22</v>
      </c>
      <c r="G744" s="9">
        <v>528249.06165002403</v>
      </c>
      <c r="H744" s="9">
        <v>5646392.4837315204</v>
      </c>
      <c r="I744" s="10">
        <v>11</v>
      </c>
      <c r="J744" s="11">
        <v>2007</v>
      </c>
      <c r="K744" s="11" t="s">
        <v>14</v>
      </c>
      <c r="M744" s="11" t="s">
        <v>5354</v>
      </c>
      <c r="N744" s="10" t="s">
        <v>13</v>
      </c>
      <c r="O744" s="11" t="s">
        <v>199</v>
      </c>
      <c r="P744" s="11"/>
      <c r="Q744" s="7" t="s">
        <v>5472</v>
      </c>
      <c r="R744" s="10" t="s">
        <v>5473</v>
      </c>
      <c r="T744" s="11" t="s">
        <v>4580</v>
      </c>
      <c r="X744" s="11" t="s">
        <v>200</v>
      </c>
      <c r="Z744" s="10" t="str">
        <f t="shared" si="11"/>
        <v>POINT (528249.061650024 5646392.48373152)</v>
      </c>
    </row>
    <row r="745" spans="1:26">
      <c r="A745" s="8" t="s">
        <v>15</v>
      </c>
      <c r="B745" s="8" t="s">
        <v>80</v>
      </c>
      <c r="C745" s="11"/>
      <c r="D745" s="8" t="s">
        <v>82</v>
      </c>
      <c r="F745" s="10" t="s">
        <v>22</v>
      </c>
      <c r="G745" s="9">
        <v>528293.91649806499</v>
      </c>
      <c r="H745" s="9">
        <v>5646498.9237316204</v>
      </c>
      <c r="I745" s="10">
        <v>11</v>
      </c>
      <c r="J745" s="11">
        <v>2007</v>
      </c>
      <c r="K745" s="11" t="s">
        <v>14</v>
      </c>
      <c r="M745" s="11" t="s">
        <v>5355</v>
      </c>
      <c r="N745" s="10" t="s">
        <v>13</v>
      </c>
      <c r="O745" s="11" t="s">
        <v>199</v>
      </c>
      <c r="P745" s="11"/>
      <c r="Q745" s="7" t="s">
        <v>5472</v>
      </c>
      <c r="R745" s="10" t="s">
        <v>5473</v>
      </c>
      <c r="T745" s="11" t="s">
        <v>4580</v>
      </c>
      <c r="X745" s="11" t="s">
        <v>200</v>
      </c>
      <c r="Z745" s="10" t="str">
        <f t="shared" si="11"/>
        <v>POINT (528293.916498065 5646498.92373162)</v>
      </c>
    </row>
    <row r="746" spans="1:26">
      <c r="A746" s="8" t="s">
        <v>15</v>
      </c>
      <c r="B746" s="8" t="s">
        <v>80</v>
      </c>
      <c r="C746" s="11"/>
      <c r="D746" s="8" t="s">
        <v>82</v>
      </c>
      <c r="F746" s="10" t="s">
        <v>22</v>
      </c>
      <c r="G746" s="9">
        <v>532184.45371768996</v>
      </c>
      <c r="H746" s="9">
        <v>5648735.1254617004</v>
      </c>
      <c r="I746" s="10">
        <v>11</v>
      </c>
      <c r="J746" s="11">
        <v>2007</v>
      </c>
      <c r="K746" s="11" t="s">
        <v>14</v>
      </c>
      <c r="M746" s="11" t="s">
        <v>4657</v>
      </c>
      <c r="N746" s="10" t="s">
        <v>13</v>
      </c>
      <c r="O746" s="11" t="s">
        <v>84</v>
      </c>
      <c r="P746" s="11" t="s">
        <v>5472</v>
      </c>
      <c r="R746" s="10" t="s">
        <v>5473</v>
      </c>
      <c r="T746" s="11" t="s">
        <v>4580</v>
      </c>
      <c r="X746" s="11" t="s">
        <v>86</v>
      </c>
      <c r="Z746" s="10" t="str">
        <f t="shared" si="11"/>
        <v>POINT (532184.45371769 5648735.1254617)</v>
      </c>
    </row>
    <row r="747" spans="1:26">
      <c r="A747" s="8" t="s">
        <v>15</v>
      </c>
      <c r="B747" s="8" t="s">
        <v>80</v>
      </c>
      <c r="C747" s="11"/>
      <c r="D747" s="8" t="s">
        <v>82</v>
      </c>
      <c r="F747" s="10" t="s">
        <v>22</v>
      </c>
      <c r="G747" s="9">
        <v>528166.68238594697</v>
      </c>
      <c r="H747" s="9">
        <v>5646539.0107716499</v>
      </c>
      <c r="I747" s="10">
        <v>11</v>
      </c>
      <c r="J747" s="11">
        <v>2007</v>
      </c>
      <c r="K747" s="11" t="s">
        <v>14</v>
      </c>
      <c r="M747" s="11" t="s">
        <v>5356</v>
      </c>
      <c r="N747" s="10" t="s">
        <v>13</v>
      </c>
      <c r="O747" s="11" t="s">
        <v>199</v>
      </c>
      <c r="P747" s="11"/>
      <c r="Q747" s="7" t="s">
        <v>5472</v>
      </c>
      <c r="R747" s="10" t="s">
        <v>5473</v>
      </c>
      <c r="T747" s="11" t="s">
        <v>4580</v>
      </c>
      <c r="X747" s="11" t="s">
        <v>200</v>
      </c>
      <c r="Z747" s="10" t="str">
        <f t="shared" si="11"/>
        <v>POINT (528166.682385947 5646539.01077165)</v>
      </c>
    </row>
    <row r="748" spans="1:26">
      <c r="A748" s="8" t="s">
        <v>15</v>
      </c>
      <c r="B748" s="8" t="s">
        <v>80</v>
      </c>
      <c r="C748" s="11"/>
      <c r="D748" s="8" t="s">
        <v>82</v>
      </c>
      <c r="F748" s="10" t="s">
        <v>22</v>
      </c>
      <c r="G748" s="9">
        <v>528145.679633928</v>
      </c>
      <c r="H748" s="9">
        <v>5646587.7623877004</v>
      </c>
      <c r="I748" s="10">
        <v>11</v>
      </c>
      <c r="J748" s="11">
        <v>2007</v>
      </c>
      <c r="K748" s="11" t="s">
        <v>14</v>
      </c>
      <c r="M748" s="11" t="s">
        <v>5357</v>
      </c>
      <c r="N748" s="10" t="s">
        <v>13</v>
      </c>
      <c r="O748" s="11" t="s">
        <v>199</v>
      </c>
      <c r="P748" s="11"/>
      <c r="Q748" s="7" t="s">
        <v>5472</v>
      </c>
      <c r="R748" s="10" t="s">
        <v>5473</v>
      </c>
      <c r="T748" s="11" t="s">
        <v>4580</v>
      </c>
      <c r="X748" s="11" t="s">
        <v>200</v>
      </c>
      <c r="Z748" s="10" t="str">
        <f t="shared" si="11"/>
        <v>POINT (528145.679633928 5646587.7623877)</v>
      </c>
    </row>
    <row r="749" spans="1:26">
      <c r="A749" s="8" t="s">
        <v>15</v>
      </c>
      <c r="B749" s="8" t="s">
        <v>80</v>
      </c>
      <c r="C749" s="11"/>
      <c r="D749" s="8" t="s">
        <v>82</v>
      </c>
      <c r="F749" s="10" t="s">
        <v>22</v>
      </c>
      <c r="G749" s="9">
        <v>528031.05620981997</v>
      </c>
      <c r="H749" s="9">
        <v>5646574.4801476803</v>
      </c>
      <c r="I749" s="10">
        <v>11</v>
      </c>
      <c r="J749" s="11">
        <v>2007</v>
      </c>
      <c r="K749" s="11" t="s">
        <v>14</v>
      </c>
      <c r="M749" s="11" t="s">
        <v>5358</v>
      </c>
      <c r="N749" s="10" t="s">
        <v>13</v>
      </c>
      <c r="O749" s="11" t="s">
        <v>199</v>
      </c>
      <c r="P749" s="11"/>
      <c r="Q749" s="7" t="s">
        <v>5472</v>
      </c>
      <c r="R749" s="10" t="s">
        <v>5473</v>
      </c>
      <c r="T749" s="11" t="s">
        <v>4580</v>
      </c>
      <c r="X749" s="11" t="s">
        <v>200</v>
      </c>
      <c r="Z749" s="10" t="str">
        <f t="shared" si="11"/>
        <v>POINT (528031.05620982 5646574.48014768)</v>
      </c>
    </row>
    <row r="750" spans="1:26">
      <c r="A750" s="8" t="s">
        <v>15</v>
      </c>
      <c r="B750" s="8" t="s">
        <v>80</v>
      </c>
      <c r="C750" s="11"/>
      <c r="D750" s="8" t="s">
        <v>82</v>
      </c>
      <c r="F750" s="10" t="s">
        <v>22</v>
      </c>
      <c r="G750" s="9">
        <v>527919.291025716</v>
      </c>
      <c r="H750" s="9">
        <v>5646807.2023238996</v>
      </c>
      <c r="I750" s="10">
        <v>11</v>
      </c>
      <c r="J750" s="11">
        <v>2007</v>
      </c>
      <c r="K750" s="11" t="s">
        <v>14</v>
      </c>
      <c r="M750" s="11" t="s">
        <v>5359</v>
      </c>
      <c r="N750" s="10" t="s">
        <v>13</v>
      </c>
      <c r="O750" s="11" t="s">
        <v>199</v>
      </c>
      <c r="P750" s="11"/>
      <c r="Q750" s="7" t="s">
        <v>5472</v>
      </c>
      <c r="R750" s="10" t="s">
        <v>5473</v>
      </c>
      <c r="T750" s="11" t="s">
        <v>4580</v>
      </c>
      <c r="X750" s="11" t="s">
        <v>200</v>
      </c>
      <c r="Z750" s="10" t="str">
        <f t="shared" si="11"/>
        <v>POINT (527919.291025716 5646807.2023239)</v>
      </c>
    </row>
    <row r="751" spans="1:26">
      <c r="A751" s="8" t="s">
        <v>15</v>
      </c>
      <c r="B751" s="8" t="s">
        <v>80</v>
      </c>
      <c r="C751" s="11"/>
      <c r="D751" s="8" t="s">
        <v>82</v>
      </c>
      <c r="F751" s="10" t="s">
        <v>22</v>
      </c>
      <c r="G751" s="9">
        <v>527920.66088171804</v>
      </c>
      <c r="H751" s="9">
        <v>5646949.0576200299</v>
      </c>
      <c r="I751" s="10">
        <v>11</v>
      </c>
      <c r="J751" s="11">
        <v>2007</v>
      </c>
      <c r="K751" s="11" t="s">
        <v>14</v>
      </c>
      <c r="M751" s="11" t="s">
        <v>5360</v>
      </c>
      <c r="N751" s="10" t="s">
        <v>13</v>
      </c>
      <c r="O751" s="11" t="s">
        <v>199</v>
      </c>
      <c r="P751" s="11"/>
      <c r="Q751" s="7" t="s">
        <v>5472</v>
      </c>
      <c r="R751" s="10" t="s">
        <v>5473</v>
      </c>
      <c r="T751" s="11" t="s">
        <v>4580</v>
      </c>
      <c r="X751" s="11" t="s">
        <v>200</v>
      </c>
      <c r="Z751" s="10" t="str">
        <f t="shared" si="11"/>
        <v>POINT (527920.660881718 5646949.05762003)</v>
      </c>
    </row>
    <row r="752" spans="1:26">
      <c r="A752" s="8" t="s">
        <v>15</v>
      </c>
      <c r="B752" s="8" t="s">
        <v>80</v>
      </c>
      <c r="C752" s="11"/>
      <c r="D752" s="8" t="s">
        <v>82</v>
      </c>
      <c r="F752" s="10" t="s">
        <v>22</v>
      </c>
      <c r="G752" s="9">
        <v>527701.37275351398</v>
      </c>
      <c r="H752" s="9">
        <v>5647017.6547400998</v>
      </c>
      <c r="I752" s="10">
        <v>11</v>
      </c>
      <c r="J752" s="11">
        <v>2007</v>
      </c>
      <c r="K752" s="11" t="s">
        <v>14</v>
      </c>
      <c r="M752" s="11" t="s">
        <v>5361</v>
      </c>
      <c r="N752" s="10" t="s">
        <v>13</v>
      </c>
      <c r="O752" s="11" t="s">
        <v>199</v>
      </c>
      <c r="P752" s="11"/>
      <c r="Q752" s="7" t="s">
        <v>5472</v>
      </c>
      <c r="R752" s="10" t="s">
        <v>5473</v>
      </c>
      <c r="T752" s="11" t="s">
        <v>4580</v>
      </c>
      <c r="X752" s="11" t="s">
        <v>200</v>
      </c>
      <c r="Z752" s="10" t="str">
        <f t="shared" si="11"/>
        <v>POINT (527701.372753514 5647017.6547401)</v>
      </c>
    </row>
    <row r="753" spans="1:26">
      <c r="A753" s="8" t="s">
        <v>15</v>
      </c>
      <c r="B753" s="8" t="s">
        <v>80</v>
      </c>
      <c r="C753" s="11"/>
      <c r="D753" s="8" t="s">
        <v>82</v>
      </c>
      <c r="F753" s="10" t="s">
        <v>22</v>
      </c>
      <c r="G753" s="9">
        <v>527501.48052932799</v>
      </c>
      <c r="H753" s="9">
        <v>5647751.6126287803</v>
      </c>
      <c r="I753" s="10">
        <v>11</v>
      </c>
      <c r="J753" s="11">
        <v>2007</v>
      </c>
      <c r="K753" s="11" t="s">
        <v>14</v>
      </c>
      <c r="M753" s="11" t="s">
        <v>5362</v>
      </c>
      <c r="N753" s="10" t="s">
        <v>13</v>
      </c>
      <c r="O753" s="11" t="s">
        <v>199</v>
      </c>
      <c r="P753" s="11"/>
      <c r="Q753" s="7" t="s">
        <v>5472</v>
      </c>
      <c r="R753" s="10" t="s">
        <v>5473</v>
      </c>
      <c r="T753" s="11" t="s">
        <v>4580</v>
      </c>
      <c r="X753" s="11" t="s">
        <v>200</v>
      </c>
      <c r="Z753" s="10" t="str">
        <f t="shared" si="11"/>
        <v>POINT (527501.480529328 5647751.61262878)</v>
      </c>
    </row>
    <row r="754" spans="1:26">
      <c r="A754" s="8" t="s">
        <v>15</v>
      </c>
      <c r="B754" s="8" t="s">
        <v>80</v>
      </c>
      <c r="C754" s="11"/>
      <c r="D754" s="8" t="s">
        <v>82</v>
      </c>
      <c r="F754" s="10" t="s">
        <v>22</v>
      </c>
      <c r="G754" s="9">
        <v>527454.16033728397</v>
      </c>
      <c r="H754" s="9">
        <v>5647809.5049168402</v>
      </c>
      <c r="I754" s="10">
        <v>11</v>
      </c>
      <c r="J754" s="11">
        <v>2007</v>
      </c>
      <c r="K754" s="11" t="s">
        <v>14</v>
      </c>
      <c r="M754" s="11" t="s">
        <v>5363</v>
      </c>
      <c r="N754" s="10" t="s">
        <v>13</v>
      </c>
      <c r="O754" s="11" t="s">
        <v>199</v>
      </c>
      <c r="P754" s="11"/>
      <c r="Q754" s="7" t="s">
        <v>5472</v>
      </c>
      <c r="R754" s="10" t="s">
        <v>5473</v>
      </c>
      <c r="T754" s="11" t="s">
        <v>4580</v>
      </c>
      <c r="X754" s="11" t="s">
        <v>200</v>
      </c>
      <c r="Z754" s="10" t="str">
        <f t="shared" si="11"/>
        <v>POINT (527454.160337284 5647809.50491684)</v>
      </c>
    </row>
    <row r="755" spans="1:26">
      <c r="A755" s="8" t="s">
        <v>15</v>
      </c>
      <c r="B755" s="8" t="s">
        <v>80</v>
      </c>
      <c r="C755" s="11"/>
      <c r="D755" s="8" t="s">
        <v>82</v>
      </c>
      <c r="F755" s="10" t="s">
        <v>22</v>
      </c>
      <c r="G755" s="9">
        <v>527409.111441241</v>
      </c>
      <c r="H755" s="9">
        <v>5647888.59003691</v>
      </c>
      <c r="I755" s="10">
        <v>11</v>
      </c>
      <c r="J755" s="11">
        <v>2007</v>
      </c>
      <c r="K755" s="11" t="s">
        <v>14</v>
      </c>
      <c r="M755" s="11" t="s">
        <v>5364</v>
      </c>
      <c r="N755" s="10" t="s">
        <v>13</v>
      </c>
      <c r="O755" s="11" t="s">
        <v>84</v>
      </c>
      <c r="P755" s="11" t="s">
        <v>5472</v>
      </c>
      <c r="R755" s="10" t="s">
        <v>5473</v>
      </c>
      <c r="T755" s="11" t="s">
        <v>4580</v>
      </c>
      <c r="X755" s="11" t="s">
        <v>86</v>
      </c>
      <c r="Z755" s="10" t="str">
        <f t="shared" si="11"/>
        <v>POINT (527409.111441241 5647888.59003691)</v>
      </c>
    </row>
    <row r="756" spans="1:26">
      <c r="A756" s="8" t="s">
        <v>15</v>
      </c>
      <c r="B756" s="8" t="s">
        <v>80</v>
      </c>
      <c r="C756" s="11"/>
      <c r="D756" s="8" t="s">
        <v>82</v>
      </c>
      <c r="F756" s="10" t="s">
        <v>22</v>
      </c>
      <c r="G756" s="9">
        <v>527394.07336122706</v>
      </c>
      <c r="H756" s="9">
        <v>5648107.9718611203</v>
      </c>
      <c r="I756" s="10">
        <v>11</v>
      </c>
      <c r="J756" s="11">
        <v>2007</v>
      </c>
      <c r="K756" s="11" t="s">
        <v>14</v>
      </c>
      <c r="M756" s="11" t="s">
        <v>5365</v>
      </c>
      <c r="N756" s="10" t="s">
        <v>13</v>
      </c>
      <c r="O756" s="11" t="s">
        <v>199</v>
      </c>
      <c r="P756" s="11"/>
      <c r="Q756" s="7" t="s">
        <v>5472</v>
      </c>
      <c r="R756" s="10" t="s">
        <v>5473</v>
      </c>
      <c r="T756" s="11" t="s">
        <v>4580</v>
      </c>
      <c r="X756" s="11" t="s">
        <v>200</v>
      </c>
      <c r="Z756" s="10" t="str">
        <f t="shared" si="11"/>
        <v>POINT (527394.073361227 5648107.97186112)</v>
      </c>
    </row>
    <row r="757" spans="1:26">
      <c r="A757" s="8" t="s">
        <v>15</v>
      </c>
      <c r="B757" s="8" t="s">
        <v>80</v>
      </c>
      <c r="C757" s="11"/>
      <c r="D757" s="8" t="s">
        <v>82</v>
      </c>
      <c r="F757" s="10" t="s">
        <v>22</v>
      </c>
      <c r="G757" s="9">
        <v>533017.07778246503</v>
      </c>
      <c r="H757" s="9">
        <v>5648204.6203732099</v>
      </c>
      <c r="I757" s="10">
        <v>11</v>
      </c>
      <c r="J757" s="11">
        <v>2007</v>
      </c>
      <c r="K757" s="11" t="s">
        <v>14</v>
      </c>
      <c r="M757" s="11" t="s">
        <v>4658</v>
      </c>
      <c r="N757" s="10" t="s">
        <v>13</v>
      </c>
      <c r="O757" s="11" t="s">
        <v>199</v>
      </c>
      <c r="P757" s="11"/>
      <c r="Q757" s="7" t="s">
        <v>5472</v>
      </c>
      <c r="R757" s="10" t="s">
        <v>5473</v>
      </c>
      <c r="T757" s="11" t="s">
        <v>4580</v>
      </c>
      <c r="X757" s="11" t="s">
        <v>200</v>
      </c>
      <c r="Z757" s="10" t="str">
        <f t="shared" si="11"/>
        <v>POINT (533017.077782465 5648204.62037321)</v>
      </c>
    </row>
    <row r="758" spans="1:26">
      <c r="A758" s="8" t="s">
        <v>15</v>
      </c>
      <c r="B758" s="8" t="s">
        <v>80</v>
      </c>
      <c r="C758" s="11"/>
      <c r="D758" s="8" t="s">
        <v>82</v>
      </c>
      <c r="F758" s="10" t="s">
        <v>22</v>
      </c>
      <c r="G758" s="9">
        <v>519399.24372178002</v>
      </c>
      <c r="H758" s="9">
        <v>5654589.5412111599</v>
      </c>
      <c r="I758" s="10">
        <v>11</v>
      </c>
      <c r="J758" s="11">
        <v>2007</v>
      </c>
      <c r="K758" s="11" t="s">
        <v>14</v>
      </c>
      <c r="M758" s="11" t="s">
        <v>5366</v>
      </c>
      <c r="N758" s="10" t="s">
        <v>13</v>
      </c>
      <c r="O758" s="11" t="s">
        <v>199</v>
      </c>
      <c r="P758" s="11"/>
      <c r="Q758" s="7" t="s">
        <v>5472</v>
      </c>
      <c r="R758" s="10" t="s">
        <v>5473</v>
      </c>
      <c r="T758" s="11" t="s">
        <v>4580</v>
      </c>
      <c r="X758" s="11" t="s">
        <v>200</v>
      </c>
      <c r="Z758" s="10" t="str">
        <f t="shared" si="11"/>
        <v>POINT (519399.24372178 5654589.54121116)</v>
      </c>
    </row>
    <row r="759" spans="1:26">
      <c r="A759" s="8" t="s">
        <v>15</v>
      </c>
      <c r="B759" s="8" t="s">
        <v>80</v>
      </c>
      <c r="C759" s="11"/>
      <c r="D759" s="8" t="s">
        <v>82</v>
      </c>
      <c r="F759" s="10" t="s">
        <v>22</v>
      </c>
      <c r="G759" s="9">
        <v>520185.37658651202</v>
      </c>
      <c r="H759" s="9">
        <v>5652131.3696248699</v>
      </c>
      <c r="I759" s="10">
        <v>11</v>
      </c>
      <c r="J759" s="11">
        <v>2007</v>
      </c>
      <c r="K759" s="11" t="s">
        <v>14</v>
      </c>
      <c r="M759" s="11" t="s">
        <v>5367</v>
      </c>
      <c r="N759" s="10" t="s">
        <v>13</v>
      </c>
      <c r="O759" s="11" t="s">
        <v>199</v>
      </c>
      <c r="P759" s="11"/>
      <c r="Q759" s="7" t="s">
        <v>5472</v>
      </c>
      <c r="R759" s="10" t="s">
        <v>5473</v>
      </c>
      <c r="T759" s="11" t="s">
        <v>4580</v>
      </c>
      <c r="X759" s="11" t="s">
        <v>200</v>
      </c>
      <c r="Z759" s="10" t="str">
        <f t="shared" si="11"/>
        <v>POINT (520185.376586512 5652131.36962487)</v>
      </c>
    </row>
    <row r="760" spans="1:26">
      <c r="A760" s="8" t="s">
        <v>15</v>
      </c>
      <c r="B760" s="8" t="s">
        <v>80</v>
      </c>
      <c r="C760" s="11"/>
      <c r="D760" s="8" t="s">
        <v>82</v>
      </c>
      <c r="F760" s="10" t="s">
        <v>22</v>
      </c>
      <c r="G760" s="9">
        <v>517213.820359745</v>
      </c>
      <c r="H760" s="9">
        <v>5655780.5130522698</v>
      </c>
      <c r="I760" s="10">
        <v>11</v>
      </c>
      <c r="J760" s="11">
        <v>2007</v>
      </c>
      <c r="K760" s="11" t="s">
        <v>14</v>
      </c>
      <c r="M760" s="11" t="s">
        <v>5368</v>
      </c>
      <c r="N760" s="10" t="s">
        <v>13</v>
      </c>
      <c r="O760" s="11" t="s">
        <v>199</v>
      </c>
      <c r="P760" s="11"/>
      <c r="Q760" s="7" t="s">
        <v>5472</v>
      </c>
      <c r="R760" s="10" t="s">
        <v>5473</v>
      </c>
      <c r="T760" s="11" t="s">
        <v>4580</v>
      </c>
      <c r="X760" s="11" t="s">
        <v>200</v>
      </c>
      <c r="Z760" s="10" t="str">
        <f t="shared" si="11"/>
        <v>POINT (517213.820359745 5655780.51305227)</v>
      </c>
    </row>
    <row r="761" spans="1:26">
      <c r="A761" s="8" t="s">
        <v>15</v>
      </c>
      <c r="B761" s="8" t="s">
        <v>80</v>
      </c>
      <c r="C761" s="11"/>
      <c r="D761" s="8" t="s">
        <v>82</v>
      </c>
      <c r="F761" s="10" t="s">
        <v>22</v>
      </c>
      <c r="G761" s="9">
        <v>515911.01331853098</v>
      </c>
      <c r="H761" s="9">
        <v>5657009.8112294199</v>
      </c>
      <c r="I761" s="10">
        <v>11</v>
      </c>
      <c r="J761" s="11">
        <v>2007</v>
      </c>
      <c r="K761" s="11" t="s">
        <v>14</v>
      </c>
      <c r="M761" s="11" t="s">
        <v>5369</v>
      </c>
      <c r="N761" s="10" t="s">
        <v>13</v>
      </c>
      <c r="O761" s="11" t="s">
        <v>199</v>
      </c>
      <c r="P761" s="11"/>
      <c r="Q761" s="7" t="s">
        <v>5472</v>
      </c>
      <c r="R761" s="10" t="s">
        <v>5473</v>
      </c>
      <c r="T761" s="11" t="s">
        <v>4580</v>
      </c>
      <c r="X761" s="11" t="s">
        <v>200</v>
      </c>
      <c r="Z761" s="10" t="str">
        <f t="shared" si="11"/>
        <v>POINT (515911.013318531 5657009.81122942)</v>
      </c>
    </row>
    <row r="762" spans="1:26">
      <c r="A762" s="8" t="s">
        <v>15</v>
      </c>
      <c r="B762" s="8" t="s">
        <v>80</v>
      </c>
      <c r="C762" s="11"/>
      <c r="D762" s="8" t="s">
        <v>82</v>
      </c>
      <c r="F762" s="10" t="s">
        <v>22</v>
      </c>
      <c r="G762" s="9">
        <v>534595.01269593497</v>
      </c>
      <c r="H762" s="9">
        <v>5637525.5578352502</v>
      </c>
      <c r="I762" s="10">
        <v>11</v>
      </c>
      <c r="J762" s="11">
        <v>2007</v>
      </c>
      <c r="K762" s="11" t="s">
        <v>14</v>
      </c>
      <c r="M762" s="11" t="s">
        <v>5370</v>
      </c>
      <c r="N762" s="10" t="s">
        <v>13</v>
      </c>
      <c r="O762" s="11" t="s">
        <v>199</v>
      </c>
      <c r="P762" s="11"/>
      <c r="Q762" s="7" t="s">
        <v>5472</v>
      </c>
      <c r="R762" s="10" t="s">
        <v>5473</v>
      </c>
      <c r="T762" s="11" t="s">
        <v>4580</v>
      </c>
      <c r="X762" s="11" t="s">
        <v>200</v>
      </c>
      <c r="Z762" s="10" t="str">
        <f t="shared" si="11"/>
        <v>POINT (534595.012695935 5637525.55783525)</v>
      </c>
    </row>
    <row r="763" spans="1:26">
      <c r="A763" s="8" t="s">
        <v>15</v>
      </c>
      <c r="B763" s="8" t="s">
        <v>80</v>
      </c>
      <c r="C763" s="11"/>
      <c r="D763" s="8" t="s">
        <v>82</v>
      </c>
      <c r="F763" s="10" t="s">
        <v>22</v>
      </c>
      <c r="G763" s="9">
        <v>534802.91535212903</v>
      </c>
      <c r="H763" s="9">
        <v>5636501.3758822903</v>
      </c>
      <c r="I763" s="10">
        <v>11</v>
      </c>
      <c r="J763" s="11">
        <v>2007</v>
      </c>
      <c r="K763" s="11" t="s">
        <v>14</v>
      </c>
      <c r="M763" s="11" t="s">
        <v>5371</v>
      </c>
      <c r="N763" s="10" t="s">
        <v>13</v>
      </c>
      <c r="O763" s="11" t="s">
        <v>84</v>
      </c>
      <c r="P763" s="11" t="s">
        <v>5472</v>
      </c>
      <c r="R763" s="10" t="s">
        <v>5473</v>
      </c>
      <c r="T763" s="11" t="s">
        <v>4580</v>
      </c>
      <c r="X763" s="11" t="s">
        <v>86</v>
      </c>
      <c r="Z763" s="10" t="str">
        <f t="shared" si="11"/>
        <v>POINT (534802.915352129 5636501.37588229)</v>
      </c>
    </row>
    <row r="764" spans="1:26">
      <c r="A764" s="8" t="s">
        <v>15</v>
      </c>
      <c r="B764" s="8" t="s">
        <v>80</v>
      </c>
      <c r="C764" s="11"/>
      <c r="D764" s="8" t="s">
        <v>82</v>
      </c>
      <c r="F764" s="10" t="s">
        <v>22</v>
      </c>
      <c r="G764" s="9">
        <v>531227.07182879804</v>
      </c>
      <c r="H764" s="9">
        <v>5640817.7043343196</v>
      </c>
      <c r="I764" s="10">
        <v>11</v>
      </c>
      <c r="J764" s="11">
        <v>2007</v>
      </c>
      <c r="K764" s="11" t="s">
        <v>14</v>
      </c>
      <c r="M764" s="11" t="s">
        <v>5372</v>
      </c>
      <c r="N764" s="10" t="s">
        <v>13</v>
      </c>
      <c r="O764" s="11" t="s">
        <v>199</v>
      </c>
      <c r="P764" s="11"/>
      <c r="Q764" s="7" t="s">
        <v>5472</v>
      </c>
      <c r="R764" s="10" t="s">
        <v>5473</v>
      </c>
      <c r="T764" s="11" t="s">
        <v>4580</v>
      </c>
      <c r="X764" s="11" t="s">
        <v>200</v>
      </c>
      <c r="Z764" s="10" t="str">
        <f t="shared" si="11"/>
        <v>POINT (531227.071828798 5640817.70433432)</v>
      </c>
    </row>
    <row r="765" spans="1:26">
      <c r="A765" s="8" t="s">
        <v>15</v>
      </c>
      <c r="B765" s="8" t="s">
        <v>80</v>
      </c>
      <c r="C765" s="11"/>
      <c r="D765" s="8" t="s">
        <v>82</v>
      </c>
      <c r="F765" s="10" t="s">
        <v>22</v>
      </c>
      <c r="G765" s="9">
        <v>531425.676628983</v>
      </c>
      <c r="H765" s="9">
        <v>5642271.2839836702</v>
      </c>
      <c r="I765" s="10">
        <v>11</v>
      </c>
      <c r="J765" s="11">
        <v>2007</v>
      </c>
      <c r="K765" s="11" t="s">
        <v>14</v>
      </c>
      <c r="M765" s="11" t="s">
        <v>5373</v>
      </c>
      <c r="N765" s="10" t="s">
        <v>13</v>
      </c>
      <c r="O765" s="11" t="s">
        <v>199</v>
      </c>
      <c r="P765" s="11"/>
      <c r="Q765" s="7" t="s">
        <v>5472</v>
      </c>
      <c r="R765" s="10" t="s">
        <v>5473</v>
      </c>
      <c r="T765" s="11" t="s">
        <v>4580</v>
      </c>
      <c r="X765" s="11" t="s">
        <v>200</v>
      </c>
      <c r="Z765" s="10" t="str">
        <f t="shared" si="11"/>
        <v>POINT (531425.676628983 5642271.28398367)</v>
      </c>
    </row>
    <row r="766" spans="1:26">
      <c r="A766" s="8" t="s">
        <v>15</v>
      </c>
      <c r="B766" s="8" t="s">
        <v>80</v>
      </c>
      <c r="C766" s="11"/>
      <c r="D766" s="8" t="s">
        <v>82</v>
      </c>
      <c r="F766" s="10" t="s">
        <v>22</v>
      </c>
      <c r="G766" s="9">
        <v>527948.666513743</v>
      </c>
      <c r="H766" s="9">
        <v>5642930.2654882902</v>
      </c>
      <c r="I766" s="10">
        <v>11</v>
      </c>
      <c r="J766" s="11">
        <v>2007</v>
      </c>
      <c r="K766" s="11" t="s">
        <v>14</v>
      </c>
      <c r="M766" s="11" t="s">
        <v>5374</v>
      </c>
      <c r="N766" s="10" t="s">
        <v>13</v>
      </c>
      <c r="O766" s="11" t="s">
        <v>199</v>
      </c>
      <c r="P766" s="11"/>
      <c r="Q766" s="7" t="s">
        <v>5472</v>
      </c>
      <c r="R766" s="10" t="s">
        <v>5473</v>
      </c>
      <c r="T766" s="11" t="s">
        <v>4580</v>
      </c>
      <c r="X766" s="11" t="s">
        <v>200</v>
      </c>
      <c r="Z766" s="10" t="str">
        <f t="shared" si="11"/>
        <v>POINT (527948.666513743 5642930.26548829)</v>
      </c>
    </row>
    <row r="767" spans="1:26">
      <c r="A767" s="8" t="s">
        <v>15</v>
      </c>
      <c r="B767" s="8" t="s">
        <v>80</v>
      </c>
      <c r="C767" s="11"/>
      <c r="D767" s="8" t="s">
        <v>82</v>
      </c>
      <c r="F767" s="10" t="s">
        <v>22</v>
      </c>
      <c r="G767" s="9">
        <v>530888.77422848204</v>
      </c>
      <c r="H767" s="9">
        <v>5645184.0096823899</v>
      </c>
      <c r="I767" s="10">
        <v>11</v>
      </c>
      <c r="J767" s="11">
        <v>2007</v>
      </c>
      <c r="K767" s="11" t="s">
        <v>14</v>
      </c>
      <c r="M767" s="11" t="s">
        <v>5375</v>
      </c>
      <c r="N767" s="10" t="s">
        <v>13</v>
      </c>
      <c r="O767" s="11" t="s">
        <v>199</v>
      </c>
      <c r="P767" s="11"/>
      <c r="Q767" s="7" t="s">
        <v>5472</v>
      </c>
      <c r="R767" s="10" t="s">
        <v>5473</v>
      </c>
      <c r="T767" s="11" t="s">
        <v>4580</v>
      </c>
      <c r="X767" s="11" t="s">
        <v>200</v>
      </c>
      <c r="Z767" s="10" t="str">
        <f t="shared" si="11"/>
        <v>POINT (530888.774228482 5645184.00968239)</v>
      </c>
    </row>
    <row r="768" spans="1:26">
      <c r="A768" s="8" t="s">
        <v>15</v>
      </c>
      <c r="B768" s="8" t="s">
        <v>80</v>
      </c>
      <c r="C768" s="11"/>
      <c r="D768" s="8" t="s">
        <v>82</v>
      </c>
      <c r="F768" s="10" t="s">
        <v>22</v>
      </c>
      <c r="G768" s="9">
        <v>533990.05743137095</v>
      </c>
      <c r="H768" s="9">
        <v>5647929.2670289502</v>
      </c>
      <c r="I768" s="10">
        <v>11</v>
      </c>
      <c r="J768" s="11">
        <v>2007</v>
      </c>
      <c r="K768" s="11" t="s">
        <v>14</v>
      </c>
      <c r="M768" s="11" t="s">
        <v>4659</v>
      </c>
      <c r="N768" s="10" t="s">
        <v>13</v>
      </c>
      <c r="O768" s="11" t="s">
        <v>84</v>
      </c>
      <c r="P768" s="11" t="s">
        <v>5472</v>
      </c>
      <c r="R768" s="10" t="s">
        <v>5473</v>
      </c>
      <c r="T768" s="11" t="s">
        <v>4580</v>
      </c>
      <c r="X768" s="11" t="s">
        <v>86</v>
      </c>
      <c r="Z768" s="10" t="str">
        <f t="shared" si="11"/>
        <v>POINT (533990.057431371 5647929.26702895)</v>
      </c>
    </row>
    <row r="769" spans="1:26">
      <c r="A769" s="8" t="s">
        <v>15</v>
      </c>
      <c r="B769" s="8" t="s">
        <v>80</v>
      </c>
      <c r="C769" s="11"/>
      <c r="D769" s="8" t="s">
        <v>82</v>
      </c>
      <c r="F769" s="10" t="s">
        <v>22</v>
      </c>
      <c r="G769" s="9">
        <v>527156.54158500698</v>
      </c>
      <c r="H769" s="9">
        <v>5648476.3499094602</v>
      </c>
      <c r="I769" s="10">
        <v>11</v>
      </c>
      <c r="J769" s="11">
        <v>2007</v>
      </c>
      <c r="K769" s="11" t="s">
        <v>14</v>
      </c>
      <c r="M769" s="11" t="s">
        <v>5376</v>
      </c>
      <c r="N769" s="10" t="s">
        <v>13</v>
      </c>
      <c r="O769" s="11" t="s">
        <v>199</v>
      </c>
      <c r="P769" s="11"/>
      <c r="Q769" s="7" t="s">
        <v>5472</v>
      </c>
      <c r="R769" s="10" t="s">
        <v>5473</v>
      </c>
      <c r="T769" s="11" t="s">
        <v>4580</v>
      </c>
      <c r="X769" s="11" t="s">
        <v>200</v>
      </c>
      <c r="Z769" s="10" t="str">
        <f t="shared" si="11"/>
        <v>POINT (527156.541585007 5648476.34990946)</v>
      </c>
    </row>
    <row r="770" spans="1:26">
      <c r="A770" s="8" t="s">
        <v>15</v>
      </c>
      <c r="B770" s="8" t="s">
        <v>80</v>
      </c>
      <c r="C770" s="11"/>
      <c r="D770" s="8" t="s">
        <v>82</v>
      </c>
      <c r="F770" s="10" t="s">
        <v>22</v>
      </c>
      <c r="G770" s="9">
        <v>520904.47546718101</v>
      </c>
      <c r="H770" s="9">
        <v>5651320.8133361097</v>
      </c>
      <c r="I770" s="10">
        <v>11</v>
      </c>
      <c r="J770" s="11">
        <v>2007</v>
      </c>
      <c r="K770" s="11" t="s">
        <v>14</v>
      </c>
      <c r="M770" s="11" t="s">
        <v>5377</v>
      </c>
      <c r="N770" s="10" t="s">
        <v>13</v>
      </c>
      <c r="O770" s="11" t="s">
        <v>199</v>
      </c>
      <c r="P770" s="11"/>
      <c r="Q770" s="7" t="s">
        <v>5472</v>
      </c>
      <c r="R770" s="10" t="s">
        <v>5473</v>
      </c>
      <c r="T770" s="11" t="s">
        <v>4580</v>
      </c>
      <c r="X770" s="11" t="s">
        <v>200</v>
      </c>
      <c r="Z770" s="10" t="str">
        <f t="shared" ref="Z770:Z833" si="12">CONCATENATE("POINT (",G770," ",H770,")")</f>
        <v>POINT (520904.475467181 5651320.81333611)</v>
      </c>
    </row>
    <row r="771" spans="1:26">
      <c r="A771" s="8" t="s">
        <v>15</v>
      </c>
      <c r="B771" s="8" t="s">
        <v>80</v>
      </c>
      <c r="C771" s="11"/>
      <c r="D771" s="8" t="s">
        <v>82</v>
      </c>
      <c r="F771" s="10" t="s">
        <v>22</v>
      </c>
      <c r="G771" s="9">
        <v>536249.85576947604</v>
      </c>
      <c r="H771" s="9">
        <v>5637203.1283309497</v>
      </c>
      <c r="I771" s="10">
        <v>11</v>
      </c>
      <c r="J771" s="11">
        <v>2007</v>
      </c>
      <c r="K771" s="11" t="s">
        <v>14</v>
      </c>
      <c r="M771" s="11" t="s">
        <v>5378</v>
      </c>
      <c r="N771" s="10" t="s">
        <v>13</v>
      </c>
      <c r="O771" s="11" t="s">
        <v>199</v>
      </c>
      <c r="P771" s="11"/>
      <c r="Q771" s="7" t="s">
        <v>5472</v>
      </c>
      <c r="R771" s="10" t="s">
        <v>5473</v>
      </c>
      <c r="T771" s="11" t="s">
        <v>4580</v>
      </c>
      <c r="X771" s="11" t="s">
        <v>200</v>
      </c>
      <c r="Z771" s="10" t="str">
        <f t="shared" si="12"/>
        <v>POINT (536249.855769476 5637203.12833095)</v>
      </c>
    </row>
    <row r="772" spans="1:26">
      <c r="A772" s="8" t="s">
        <v>15</v>
      </c>
      <c r="B772" s="8" t="s">
        <v>80</v>
      </c>
      <c r="C772" s="11"/>
      <c r="D772" s="8" t="s">
        <v>82</v>
      </c>
      <c r="F772" s="10" t="s">
        <v>22</v>
      </c>
      <c r="G772" s="9">
        <v>536433.63868164795</v>
      </c>
      <c r="H772" s="9">
        <v>5637787.1349234898</v>
      </c>
      <c r="I772" s="10">
        <v>11</v>
      </c>
      <c r="J772" s="11">
        <v>2007</v>
      </c>
      <c r="K772" s="11" t="s">
        <v>14</v>
      </c>
      <c r="M772" s="11" t="s">
        <v>5379</v>
      </c>
      <c r="N772" s="10" t="s">
        <v>13</v>
      </c>
      <c r="O772" s="11" t="s">
        <v>199</v>
      </c>
      <c r="P772" s="11"/>
      <c r="Q772" s="7" t="s">
        <v>5472</v>
      </c>
      <c r="R772" s="10" t="s">
        <v>5473</v>
      </c>
      <c r="T772" s="11" t="s">
        <v>4580</v>
      </c>
      <c r="X772" s="11" t="s">
        <v>200</v>
      </c>
      <c r="Z772" s="10" t="str">
        <f t="shared" si="12"/>
        <v>POINT (536433.638681648 5637787.13492349)</v>
      </c>
    </row>
    <row r="773" spans="1:26">
      <c r="A773" s="8" t="s">
        <v>15</v>
      </c>
      <c r="B773" s="8" t="s">
        <v>80</v>
      </c>
      <c r="C773" s="11"/>
      <c r="D773" s="8" t="s">
        <v>82</v>
      </c>
      <c r="F773" s="10" t="s">
        <v>22</v>
      </c>
      <c r="G773" s="9">
        <v>518779.10573720199</v>
      </c>
      <c r="H773" s="9">
        <v>5656745.4311331697</v>
      </c>
      <c r="I773" s="10">
        <v>11</v>
      </c>
      <c r="J773" s="11">
        <v>2007</v>
      </c>
      <c r="K773" s="11" t="s">
        <v>14</v>
      </c>
      <c r="M773" s="11" t="s">
        <v>5380</v>
      </c>
      <c r="N773" s="10" t="s">
        <v>13</v>
      </c>
      <c r="O773" s="11" t="s">
        <v>199</v>
      </c>
      <c r="P773" s="11"/>
      <c r="Q773" s="7" t="s">
        <v>5472</v>
      </c>
      <c r="R773" s="10" t="s">
        <v>5473</v>
      </c>
      <c r="T773" s="11" t="s">
        <v>4580</v>
      </c>
      <c r="X773" s="11" t="s">
        <v>200</v>
      </c>
      <c r="Z773" s="10" t="str">
        <f t="shared" si="12"/>
        <v>POINT (518779.105737202 5656745.43113317)</v>
      </c>
    </row>
    <row r="774" spans="1:26">
      <c r="A774" s="8" t="s">
        <v>15</v>
      </c>
      <c r="B774" s="8" t="s">
        <v>80</v>
      </c>
      <c r="C774" s="11"/>
      <c r="D774" s="8" t="s">
        <v>82</v>
      </c>
      <c r="F774" s="10" t="s">
        <v>22</v>
      </c>
      <c r="G774" s="9">
        <v>518812.52852123399</v>
      </c>
      <c r="H774" s="9">
        <v>5656490.2022689302</v>
      </c>
      <c r="I774" s="10">
        <v>11</v>
      </c>
      <c r="J774" s="11">
        <v>2007</v>
      </c>
      <c r="K774" s="11" t="s">
        <v>14</v>
      </c>
      <c r="M774" s="11" t="s">
        <v>5381</v>
      </c>
      <c r="N774" s="10" t="s">
        <v>13</v>
      </c>
      <c r="O774" s="11" t="s">
        <v>199</v>
      </c>
      <c r="P774" s="11"/>
      <c r="Q774" s="7" t="s">
        <v>5472</v>
      </c>
      <c r="R774" s="10" t="s">
        <v>5473</v>
      </c>
      <c r="T774" s="11" t="s">
        <v>4580</v>
      </c>
      <c r="X774" s="11" t="s">
        <v>200</v>
      </c>
      <c r="Z774" s="10" t="str">
        <f t="shared" si="12"/>
        <v>POINT (518812.528521234 5656490.20226893)</v>
      </c>
    </row>
    <row r="775" spans="1:26">
      <c r="A775" s="8" t="s">
        <v>15</v>
      </c>
      <c r="B775" s="8" t="s">
        <v>80</v>
      </c>
      <c r="C775" s="11"/>
      <c r="D775" s="8" t="s">
        <v>82</v>
      </c>
      <c r="F775" s="10" t="s">
        <v>22</v>
      </c>
      <c r="G775" s="9">
        <v>519140.67994553997</v>
      </c>
      <c r="H775" s="9">
        <v>5655870.3607963501</v>
      </c>
      <c r="I775" s="10">
        <v>11</v>
      </c>
      <c r="J775" s="11">
        <v>2007</v>
      </c>
      <c r="K775" s="11" t="s">
        <v>14</v>
      </c>
      <c r="M775" s="11" t="s">
        <v>5382</v>
      </c>
      <c r="N775" s="10" t="s">
        <v>13</v>
      </c>
      <c r="O775" s="11" t="s">
        <v>899</v>
      </c>
      <c r="P775" s="11" t="s">
        <v>85</v>
      </c>
      <c r="Q775" s="21" t="s">
        <v>5472</v>
      </c>
      <c r="R775" s="10" t="s">
        <v>5473</v>
      </c>
      <c r="T775" s="11" t="s">
        <v>4580</v>
      </c>
      <c r="X775" s="11" t="s">
        <v>200</v>
      </c>
      <c r="Z775" s="10" t="str">
        <f t="shared" si="12"/>
        <v>POINT (519140.67994554 5655870.36079635)</v>
      </c>
    </row>
    <row r="776" spans="1:26">
      <c r="A776" s="8" t="s">
        <v>15</v>
      </c>
      <c r="B776" s="8" t="s">
        <v>80</v>
      </c>
      <c r="C776" s="11"/>
      <c r="D776" s="8" t="s">
        <v>82</v>
      </c>
      <c r="F776" s="10" t="s">
        <v>22</v>
      </c>
      <c r="G776" s="9">
        <v>518848.47751326603</v>
      </c>
      <c r="H776" s="9">
        <v>5656268.6444447301</v>
      </c>
      <c r="I776" s="10">
        <v>11</v>
      </c>
      <c r="J776" s="11">
        <v>2007</v>
      </c>
      <c r="K776" s="11" t="s">
        <v>14</v>
      </c>
      <c r="M776" s="11" t="s">
        <v>5383</v>
      </c>
      <c r="N776" s="10" t="s">
        <v>13</v>
      </c>
      <c r="O776" s="11" t="s">
        <v>199</v>
      </c>
      <c r="P776" s="11"/>
      <c r="Q776" s="7" t="s">
        <v>5472</v>
      </c>
      <c r="R776" s="10" t="s">
        <v>5473</v>
      </c>
      <c r="T776" s="11" t="s">
        <v>4580</v>
      </c>
      <c r="X776" s="11" t="s">
        <v>200</v>
      </c>
      <c r="Z776" s="10" t="str">
        <f t="shared" si="12"/>
        <v>POINT (518848.477513266 5656268.64444473)</v>
      </c>
    </row>
    <row r="777" spans="1:26">
      <c r="A777" s="8" t="s">
        <v>15</v>
      </c>
      <c r="B777" s="8" t="s">
        <v>80</v>
      </c>
      <c r="C777" s="11"/>
      <c r="D777" s="8" t="s">
        <v>82</v>
      </c>
      <c r="F777" s="10" t="s">
        <v>22</v>
      </c>
      <c r="G777" s="9">
        <v>518926.13319333899</v>
      </c>
      <c r="H777" s="9">
        <v>5656202.08239666</v>
      </c>
      <c r="I777" s="10">
        <v>11</v>
      </c>
      <c r="J777" s="11">
        <v>2007</v>
      </c>
      <c r="K777" s="11" t="s">
        <v>14</v>
      </c>
      <c r="M777" s="11" t="s">
        <v>5384</v>
      </c>
      <c r="N777" s="10" t="s">
        <v>13</v>
      </c>
      <c r="O777" s="11" t="s">
        <v>199</v>
      </c>
      <c r="P777" s="11"/>
      <c r="Q777" s="7" t="s">
        <v>5472</v>
      </c>
      <c r="R777" s="10" t="s">
        <v>5473</v>
      </c>
      <c r="T777" s="11" t="s">
        <v>4580</v>
      </c>
      <c r="X777" s="11" t="s">
        <v>200</v>
      </c>
      <c r="Z777" s="10" t="str">
        <f t="shared" si="12"/>
        <v>POINT (518926.133193339 5656202.08239666)</v>
      </c>
    </row>
    <row r="778" spans="1:26">
      <c r="A778" s="8" t="s">
        <v>15</v>
      </c>
      <c r="B778" s="8" t="s">
        <v>80</v>
      </c>
      <c r="C778" s="11"/>
      <c r="D778" s="8" t="s">
        <v>82</v>
      </c>
      <c r="F778" s="10" t="s">
        <v>22</v>
      </c>
      <c r="G778" s="9">
        <v>519032.31546543899</v>
      </c>
      <c r="H778" s="9">
        <v>5655804.2951322999</v>
      </c>
      <c r="I778" s="10">
        <v>11</v>
      </c>
      <c r="J778" s="11">
        <v>2007</v>
      </c>
      <c r="K778" s="11" t="s">
        <v>14</v>
      </c>
      <c r="M778" s="11" t="s">
        <v>5385</v>
      </c>
      <c r="N778" s="10" t="s">
        <v>13</v>
      </c>
      <c r="O778" s="11" t="s">
        <v>199</v>
      </c>
      <c r="P778" s="11"/>
      <c r="Q778" s="7" t="s">
        <v>5472</v>
      </c>
      <c r="R778" s="10" t="s">
        <v>5473</v>
      </c>
      <c r="T778" s="11" t="s">
        <v>4580</v>
      </c>
      <c r="X778" s="11" t="s">
        <v>200</v>
      </c>
      <c r="Z778" s="10" t="str">
        <f t="shared" si="12"/>
        <v>POINT (519032.315465439 5655804.2951323)</v>
      </c>
    </row>
    <row r="779" spans="1:26">
      <c r="A779" s="8" t="s">
        <v>15</v>
      </c>
      <c r="B779" s="8" t="s">
        <v>80</v>
      </c>
      <c r="C779" s="11"/>
      <c r="D779" s="8" t="s">
        <v>82</v>
      </c>
      <c r="F779" s="10" t="s">
        <v>22</v>
      </c>
      <c r="G779" s="9">
        <v>516340.568390931</v>
      </c>
      <c r="H779" s="9">
        <v>5659340.5819835896</v>
      </c>
      <c r="I779" s="10">
        <v>11</v>
      </c>
      <c r="J779" s="11">
        <v>2007</v>
      </c>
      <c r="K779" s="11" t="s">
        <v>14</v>
      </c>
      <c r="M779" s="11" t="s">
        <v>4587</v>
      </c>
      <c r="N779" s="10" t="s">
        <v>13</v>
      </c>
      <c r="O779" s="11" t="s">
        <v>84</v>
      </c>
      <c r="P779" s="11" t="s">
        <v>5472</v>
      </c>
      <c r="R779" s="10" t="s">
        <v>5473</v>
      </c>
      <c r="T779" s="11" t="s">
        <v>4580</v>
      </c>
      <c r="X779" s="11" t="s">
        <v>86</v>
      </c>
      <c r="Z779" s="10" t="str">
        <f t="shared" si="12"/>
        <v>POINT (516340.568390931 5659340.58198359)</v>
      </c>
    </row>
    <row r="780" spans="1:26">
      <c r="A780" s="8" t="s">
        <v>15</v>
      </c>
      <c r="B780" s="8" t="s">
        <v>80</v>
      </c>
      <c r="C780" s="11"/>
      <c r="D780" s="8" t="s">
        <v>82</v>
      </c>
      <c r="F780" s="10" t="s">
        <v>22</v>
      </c>
      <c r="G780" s="9">
        <v>534386.23554374103</v>
      </c>
      <c r="H780" s="9">
        <v>5647428.8768204805</v>
      </c>
      <c r="I780" s="10">
        <v>11</v>
      </c>
      <c r="J780" s="11">
        <v>2007</v>
      </c>
      <c r="K780" s="11" t="s">
        <v>14</v>
      </c>
      <c r="M780" s="11" t="s">
        <v>4660</v>
      </c>
      <c r="N780" s="10" t="s">
        <v>13</v>
      </c>
      <c r="O780" s="11" t="s">
        <v>199</v>
      </c>
      <c r="P780" s="11"/>
      <c r="Q780" s="7" t="s">
        <v>5472</v>
      </c>
      <c r="R780" s="10" t="s">
        <v>5473</v>
      </c>
      <c r="T780" s="11" t="s">
        <v>4580</v>
      </c>
      <c r="X780" s="11" t="s">
        <v>200</v>
      </c>
      <c r="Z780" s="10" t="str">
        <f t="shared" si="12"/>
        <v>POINT (534386.235543741 5647428.87682048)</v>
      </c>
    </row>
    <row r="781" spans="1:26">
      <c r="A781" s="8" t="s">
        <v>15</v>
      </c>
      <c r="B781" s="8" t="s">
        <v>80</v>
      </c>
      <c r="C781" s="11"/>
      <c r="D781" s="8" t="s">
        <v>82</v>
      </c>
      <c r="F781" s="10" t="s">
        <v>22</v>
      </c>
      <c r="G781" s="9">
        <v>519694.76602605602</v>
      </c>
      <c r="H781" s="9">
        <v>5655707.6217242097</v>
      </c>
      <c r="I781" s="10">
        <v>11</v>
      </c>
      <c r="J781" s="11">
        <v>2007</v>
      </c>
      <c r="K781" s="11" t="s">
        <v>14</v>
      </c>
      <c r="M781" s="11" t="s">
        <v>5386</v>
      </c>
      <c r="N781" s="10" t="s">
        <v>13</v>
      </c>
      <c r="O781" s="11" t="s">
        <v>899</v>
      </c>
      <c r="P781" s="11" t="s">
        <v>85</v>
      </c>
      <c r="Q781" s="21" t="s">
        <v>5472</v>
      </c>
      <c r="R781" s="10" t="s">
        <v>5473</v>
      </c>
      <c r="T781" s="11" t="s">
        <v>4580</v>
      </c>
      <c r="X781" s="11" t="s">
        <v>200</v>
      </c>
      <c r="Z781" s="10" t="str">
        <f t="shared" si="12"/>
        <v>POINT (519694.766026056 5655707.62172421)</v>
      </c>
    </row>
    <row r="782" spans="1:26">
      <c r="A782" s="8" t="s">
        <v>15</v>
      </c>
      <c r="B782" s="8" t="s">
        <v>80</v>
      </c>
      <c r="C782" s="11"/>
      <c r="D782" s="8" t="s">
        <v>82</v>
      </c>
      <c r="F782" s="10" t="s">
        <v>22</v>
      </c>
      <c r="G782" s="9">
        <v>520083.04449041799</v>
      </c>
      <c r="H782" s="9">
        <v>5655522.1989400303</v>
      </c>
      <c r="I782" s="10">
        <v>11</v>
      </c>
      <c r="J782" s="11">
        <v>2007</v>
      </c>
      <c r="K782" s="11" t="s">
        <v>14</v>
      </c>
      <c r="M782" s="11" t="s">
        <v>5387</v>
      </c>
      <c r="N782" s="10" t="s">
        <v>13</v>
      </c>
      <c r="O782" s="11" t="s">
        <v>199</v>
      </c>
      <c r="P782" s="11"/>
      <c r="Q782" s="7" t="s">
        <v>5472</v>
      </c>
      <c r="R782" s="10" t="s">
        <v>5473</v>
      </c>
      <c r="T782" s="11" t="s">
        <v>4580</v>
      </c>
      <c r="X782" s="11" t="s">
        <v>200</v>
      </c>
      <c r="Z782" s="10" t="str">
        <f t="shared" si="12"/>
        <v>POINT (520083.044490418 5655522.19894003)</v>
      </c>
    </row>
    <row r="783" spans="1:26">
      <c r="A783" s="8" t="s">
        <v>15</v>
      </c>
      <c r="B783" s="8" t="s">
        <v>80</v>
      </c>
      <c r="C783" s="11"/>
      <c r="D783" s="8" t="s">
        <v>82</v>
      </c>
      <c r="F783" s="10" t="s">
        <v>22</v>
      </c>
      <c r="G783" s="9">
        <v>520203.49005852902</v>
      </c>
      <c r="H783" s="9">
        <v>5655568.1584280804</v>
      </c>
      <c r="I783" s="10">
        <v>11</v>
      </c>
      <c r="J783" s="11">
        <v>2007</v>
      </c>
      <c r="K783" s="11" t="s">
        <v>14</v>
      </c>
      <c r="M783" s="11" t="s">
        <v>5388</v>
      </c>
      <c r="N783" s="10" t="s">
        <v>13</v>
      </c>
      <c r="O783" s="11" t="s">
        <v>199</v>
      </c>
      <c r="P783" s="11"/>
      <c r="Q783" s="7" t="s">
        <v>5472</v>
      </c>
      <c r="R783" s="10" t="s">
        <v>5473</v>
      </c>
      <c r="T783" s="11" t="s">
        <v>4580</v>
      </c>
      <c r="X783" s="11" t="s">
        <v>200</v>
      </c>
      <c r="Z783" s="10" t="str">
        <f t="shared" si="12"/>
        <v>POINT (520203.490058529 5655568.15842808)</v>
      </c>
    </row>
    <row r="784" spans="1:26">
      <c r="A784" s="8" t="s">
        <v>15</v>
      </c>
      <c r="B784" s="8" t="s">
        <v>80</v>
      </c>
      <c r="C784" s="11"/>
      <c r="D784" s="8" t="s">
        <v>82</v>
      </c>
      <c r="F784" s="10" t="s">
        <v>22</v>
      </c>
      <c r="G784" s="9">
        <v>520450.72039475897</v>
      </c>
      <c r="H784" s="9">
        <v>5655634.7204761403</v>
      </c>
      <c r="I784" s="10">
        <v>11</v>
      </c>
      <c r="J784" s="11">
        <v>2007</v>
      </c>
      <c r="K784" s="11" t="s">
        <v>14</v>
      </c>
      <c r="M784" s="11" t="s">
        <v>5389</v>
      </c>
      <c r="N784" s="10" t="s">
        <v>13</v>
      </c>
      <c r="O784" s="11" t="s">
        <v>199</v>
      </c>
      <c r="P784" s="11"/>
      <c r="Q784" s="7" t="s">
        <v>5472</v>
      </c>
      <c r="R784" s="10" t="s">
        <v>5473</v>
      </c>
      <c r="T784" s="11" t="s">
        <v>4580</v>
      </c>
      <c r="X784" s="11" t="s">
        <v>200</v>
      </c>
      <c r="Z784" s="10" t="str">
        <f t="shared" si="12"/>
        <v>POINT (520450.720394759 5655634.72047614)</v>
      </c>
    </row>
    <row r="785" spans="1:26">
      <c r="A785" s="8" t="s">
        <v>15</v>
      </c>
      <c r="B785" s="8" t="s">
        <v>80</v>
      </c>
      <c r="C785" s="11"/>
      <c r="D785" s="8" t="s">
        <v>82</v>
      </c>
      <c r="F785" s="10" t="s">
        <v>22</v>
      </c>
      <c r="G785" s="9">
        <v>520534.715338838</v>
      </c>
      <c r="H785" s="9">
        <v>5655545.97110005</v>
      </c>
      <c r="I785" s="10">
        <v>11</v>
      </c>
      <c r="J785" s="11">
        <v>2007</v>
      </c>
      <c r="K785" s="11" t="s">
        <v>14</v>
      </c>
      <c r="M785" s="11" t="s">
        <v>5390</v>
      </c>
      <c r="N785" s="10" t="s">
        <v>13</v>
      </c>
      <c r="O785" s="11" t="s">
        <v>199</v>
      </c>
      <c r="P785" s="11"/>
      <c r="Q785" s="7" t="s">
        <v>5472</v>
      </c>
      <c r="R785" s="10" t="s">
        <v>5473</v>
      </c>
      <c r="T785" s="11" t="s">
        <v>4580</v>
      </c>
      <c r="X785" s="11" t="s">
        <v>200</v>
      </c>
      <c r="Z785" s="10" t="str">
        <f t="shared" si="12"/>
        <v>POINT (520534.715338838 5655545.97110005)</v>
      </c>
    </row>
    <row r="786" spans="1:26">
      <c r="A786" s="8" t="s">
        <v>15</v>
      </c>
      <c r="B786" s="8" t="s">
        <v>80</v>
      </c>
      <c r="C786" s="11"/>
      <c r="D786" s="8" t="s">
        <v>82</v>
      </c>
      <c r="F786" s="10" t="s">
        <v>22</v>
      </c>
      <c r="G786" s="9">
        <v>520651.99124294799</v>
      </c>
      <c r="H786" s="9">
        <v>5655446.1280279597</v>
      </c>
      <c r="I786" s="10">
        <v>11</v>
      </c>
      <c r="J786" s="11">
        <v>2007</v>
      </c>
      <c r="K786" s="11" t="s">
        <v>14</v>
      </c>
      <c r="M786" s="11" t="s">
        <v>5391</v>
      </c>
      <c r="N786" s="10" t="s">
        <v>13</v>
      </c>
      <c r="O786" s="11" t="s">
        <v>199</v>
      </c>
      <c r="P786" s="11"/>
      <c r="Q786" s="7" t="s">
        <v>5472</v>
      </c>
      <c r="R786" s="10" t="s">
        <v>5473</v>
      </c>
      <c r="T786" s="11" t="s">
        <v>4580</v>
      </c>
      <c r="X786" s="11" t="s">
        <v>200</v>
      </c>
      <c r="Z786" s="10" t="str">
        <f t="shared" si="12"/>
        <v>POINT (520651.991242948 5655446.12802796)</v>
      </c>
    </row>
    <row r="787" spans="1:26">
      <c r="A787" s="8" t="s">
        <v>15</v>
      </c>
      <c r="B787" s="8" t="s">
        <v>80</v>
      </c>
      <c r="C787" s="11"/>
      <c r="D787" s="8" t="s">
        <v>82</v>
      </c>
      <c r="F787" s="10" t="s">
        <v>22</v>
      </c>
      <c r="G787" s="9">
        <v>520117.91028244997</v>
      </c>
      <c r="H787" s="9">
        <v>5655091.13058763</v>
      </c>
      <c r="I787" s="10">
        <v>11</v>
      </c>
      <c r="J787" s="11">
        <v>2007</v>
      </c>
      <c r="K787" s="11" t="s">
        <v>14</v>
      </c>
      <c r="M787" s="11" t="s">
        <v>5392</v>
      </c>
      <c r="N787" s="10" t="s">
        <v>13</v>
      </c>
      <c r="O787" s="11" t="s">
        <v>199</v>
      </c>
      <c r="P787" s="11"/>
      <c r="Q787" s="7" t="s">
        <v>5472</v>
      </c>
      <c r="R787" s="10" t="s">
        <v>5473</v>
      </c>
      <c r="T787" s="11" t="s">
        <v>4580</v>
      </c>
      <c r="X787" s="11" t="s">
        <v>200</v>
      </c>
      <c r="Z787" s="10" t="str">
        <f t="shared" si="12"/>
        <v>POINT (520117.91028245 5655091.13058763)</v>
      </c>
    </row>
    <row r="788" spans="1:26">
      <c r="A788" s="8" t="s">
        <v>15</v>
      </c>
      <c r="B788" s="8" t="s">
        <v>80</v>
      </c>
      <c r="C788" s="11"/>
      <c r="D788" s="8" t="s">
        <v>82</v>
      </c>
      <c r="F788" s="10" t="s">
        <v>22</v>
      </c>
      <c r="G788" s="9">
        <v>519645.63693800999</v>
      </c>
      <c r="H788" s="9">
        <v>5654832.8066193899</v>
      </c>
      <c r="I788" s="10">
        <v>11</v>
      </c>
      <c r="J788" s="11">
        <v>2007</v>
      </c>
      <c r="K788" s="11" t="s">
        <v>14</v>
      </c>
      <c r="M788" s="11" t="s">
        <v>5393</v>
      </c>
      <c r="N788" s="10" t="s">
        <v>13</v>
      </c>
      <c r="O788" s="11" t="s">
        <v>178</v>
      </c>
      <c r="P788" s="11" t="s">
        <v>5472</v>
      </c>
      <c r="R788" s="10" t="s">
        <v>5473</v>
      </c>
      <c r="T788" s="11" t="s">
        <v>4580</v>
      </c>
      <c r="X788" s="11" t="s">
        <v>86</v>
      </c>
      <c r="Z788" s="10" t="str">
        <f t="shared" si="12"/>
        <v>POINT (519645.63693801 5654832.80661939)</v>
      </c>
    </row>
    <row r="789" spans="1:26">
      <c r="A789" s="8" t="s">
        <v>15</v>
      </c>
      <c r="B789" s="8" t="s">
        <v>80</v>
      </c>
      <c r="C789" s="11"/>
      <c r="D789" s="8" t="s">
        <v>82</v>
      </c>
      <c r="F789" s="10" t="s">
        <v>22</v>
      </c>
      <c r="G789" s="9">
        <v>519731.21665009001</v>
      </c>
      <c r="H789" s="9">
        <v>5654767.8294033203</v>
      </c>
      <c r="I789" s="10">
        <v>11</v>
      </c>
      <c r="J789" s="11">
        <v>2007</v>
      </c>
      <c r="K789" s="11" t="s">
        <v>14</v>
      </c>
      <c r="M789" s="11" t="s">
        <v>5394</v>
      </c>
      <c r="N789" s="10" t="s">
        <v>13</v>
      </c>
      <c r="O789" s="11" t="s">
        <v>178</v>
      </c>
      <c r="P789" s="11" t="s">
        <v>5472</v>
      </c>
      <c r="R789" s="10" t="s">
        <v>5473</v>
      </c>
      <c r="T789" s="11" t="s">
        <v>4580</v>
      </c>
      <c r="X789" s="11" t="s">
        <v>86</v>
      </c>
      <c r="Z789" s="10" t="str">
        <f t="shared" si="12"/>
        <v>POINT (519731.21665009 5654767.82940332)</v>
      </c>
    </row>
    <row r="790" spans="1:26">
      <c r="A790" s="8" t="s">
        <v>15</v>
      </c>
      <c r="B790" s="8" t="s">
        <v>80</v>
      </c>
      <c r="C790" s="11"/>
      <c r="D790" s="8" t="s">
        <v>82</v>
      </c>
      <c r="F790" s="10" t="s">
        <v>22</v>
      </c>
      <c r="G790" s="9">
        <v>519900.79130624799</v>
      </c>
      <c r="H790" s="9">
        <v>5654690.1736592604</v>
      </c>
      <c r="I790" s="10">
        <v>11</v>
      </c>
      <c r="J790" s="11">
        <v>2007</v>
      </c>
      <c r="K790" s="11" t="s">
        <v>14</v>
      </c>
      <c r="M790" s="11" t="s">
        <v>5395</v>
      </c>
      <c r="N790" s="10" t="s">
        <v>13</v>
      </c>
      <c r="O790" s="11" t="s">
        <v>178</v>
      </c>
      <c r="P790" s="11" t="s">
        <v>5472</v>
      </c>
      <c r="R790" s="10" t="s">
        <v>5473</v>
      </c>
      <c r="T790" s="11" t="s">
        <v>4580</v>
      </c>
      <c r="X790" s="11" t="s">
        <v>86</v>
      </c>
      <c r="Z790" s="10" t="str">
        <f t="shared" si="12"/>
        <v>POINT (519900.791306248 5654690.17365926)</v>
      </c>
    </row>
    <row r="791" spans="1:26">
      <c r="A791" s="8" t="s">
        <v>15</v>
      </c>
      <c r="B791" s="8" t="s">
        <v>80</v>
      </c>
      <c r="C791" s="11"/>
      <c r="D791" s="8" t="s">
        <v>82</v>
      </c>
      <c r="F791" s="10" t="s">
        <v>22</v>
      </c>
      <c r="G791" s="9">
        <v>534375.98824772995</v>
      </c>
      <c r="H791" s="9">
        <v>5647429.7467084797</v>
      </c>
      <c r="I791" s="10">
        <v>11</v>
      </c>
      <c r="J791" s="11">
        <v>2007</v>
      </c>
      <c r="K791" s="11" t="s">
        <v>14</v>
      </c>
      <c r="M791" s="11" t="s">
        <v>4661</v>
      </c>
      <c r="N791" s="10" t="s">
        <v>13</v>
      </c>
      <c r="O791" s="11" t="s">
        <v>199</v>
      </c>
      <c r="P791" s="11"/>
      <c r="Q791" s="7" t="s">
        <v>5472</v>
      </c>
      <c r="R791" s="10" t="s">
        <v>5473</v>
      </c>
      <c r="T791" s="11" t="s">
        <v>4580</v>
      </c>
      <c r="X791" s="11" t="s">
        <v>200</v>
      </c>
      <c r="Z791" s="10" t="str">
        <f t="shared" si="12"/>
        <v>POINT (534375.98824773 5647429.74670848)</v>
      </c>
    </row>
    <row r="792" spans="1:26">
      <c r="A792" s="8" t="s">
        <v>15</v>
      </c>
      <c r="B792" s="8" t="s">
        <v>80</v>
      </c>
      <c r="C792" s="11"/>
      <c r="D792" s="8" t="s">
        <v>82</v>
      </c>
      <c r="F792" s="10" t="s">
        <v>22</v>
      </c>
      <c r="G792" s="9">
        <v>520426.94823473803</v>
      </c>
      <c r="H792" s="9">
        <v>5654820.12809138</v>
      </c>
      <c r="I792" s="10">
        <v>11</v>
      </c>
      <c r="J792" s="11">
        <v>2007</v>
      </c>
      <c r="K792" s="11" t="s">
        <v>14</v>
      </c>
      <c r="M792" s="11" t="s">
        <v>5396</v>
      </c>
      <c r="N792" s="10" t="s">
        <v>13</v>
      </c>
      <c r="O792" s="11" t="s">
        <v>84</v>
      </c>
      <c r="P792" s="11" t="s">
        <v>5472</v>
      </c>
      <c r="R792" s="10" t="s">
        <v>5473</v>
      </c>
      <c r="T792" s="11" t="s">
        <v>4580</v>
      </c>
      <c r="X792" s="11" t="s">
        <v>86</v>
      </c>
      <c r="Z792" s="10" t="str">
        <f t="shared" si="12"/>
        <v>POINT (520426.948234738 5654820.12809138)</v>
      </c>
    </row>
    <row r="793" spans="1:26">
      <c r="A793" s="8" t="s">
        <v>15</v>
      </c>
      <c r="B793" s="8" t="s">
        <v>80</v>
      </c>
      <c r="C793" s="11"/>
      <c r="D793" s="8" t="s">
        <v>82</v>
      </c>
      <c r="F793" s="10" t="s">
        <v>22</v>
      </c>
      <c r="G793" s="9">
        <v>521187.65703544603</v>
      </c>
      <c r="H793" s="9">
        <v>5654176.6952587804</v>
      </c>
      <c r="I793" s="10">
        <v>11</v>
      </c>
      <c r="J793" s="11">
        <v>2007</v>
      </c>
      <c r="K793" s="11" t="s">
        <v>14</v>
      </c>
      <c r="M793" s="11" t="s">
        <v>5397</v>
      </c>
      <c r="N793" s="10" t="s">
        <v>13</v>
      </c>
      <c r="O793" s="11" t="s">
        <v>84</v>
      </c>
      <c r="P793" s="11" t="s">
        <v>5472</v>
      </c>
      <c r="R793" s="10" t="s">
        <v>5473</v>
      </c>
      <c r="T793" s="11" t="s">
        <v>4580</v>
      </c>
      <c r="X793" s="11" t="s">
        <v>86</v>
      </c>
      <c r="Z793" s="10" t="str">
        <f t="shared" si="12"/>
        <v>POINT (521187.657035446 5654176.69525878)</v>
      </c>
    </row>
    <row r="794" spans="1:26">
      <c r="A794" s="8" t="s">
        <v>15</v>
      </c>
      <c r="B794" s="8" t="s">
        <v>80</v>
      </c>
      <c r="C794" s="11"/>
      <c r="D794" s="8" t="s">
        <v>82</v>
      </c>
      <c r="F794" s="10" t="s">
        <v>22</v>
      </c>
      <c r="G794" s="9">
        <v>521268.48231552198</v>
      </c>
      <c r="H794" s="9">
        <v>5654011.8750346201</v>
      </c>
      <c r="I794" s="10">
        <v>11</v>
      </c>
      <c r="J794" s="11">
        <v>2007</v>
      </c>
      <c r="K794" s="11" t="s">
        <v>14</v>
      </c>
      <c r="M794" s="11" t="s">
        <v>5398</v>
      </c>
      <c r="N794" s="10" t="s">
        <v>13</v>
      </c>
      <c r="O794" s="11" t="s">
        <v>84</v>
      </c>
      <c r="P794" s="11" t="s">
        <v>5472</v>
      </c>
      <c r="R794" s="10" t="s">
        <v>5473</v>
      </c>
      <c r="T794" s="11" t="s">
        <v>4580</v>
      </c>
      <c r="X794" s="11" t="s">
        <v>86</v>
      </c>
      <c r="Z794" s="10" t="str">
        <f t="shared" si="12"/>
        <v>POINT (521268.482315522 5654011.87503462)</v>
      </c>
    </row>
    <row r="795" spans="1:26">
      <c r="A795" s="8" t="s">
        <v>15</v>
      </c>
      <c r="B795" s="8" t="s">
        <v>80</v>
      </c>
      <c r="C795" s="11"/>
      <c r="D795" s="8" t="s">
        <v>82</v>
      </c>
      <c r="F795" s="10" t="s">
        <v>22</v>
      </c>
      <c r="G795" s="9">
        <v>520732.81658702297</v>
      </c>
      <c r="H795" s="9">
        <v>5653785.2471944103</v>
      </c>
      <c r="I795" s="10">
        <v>11</v>
      </c>
      <c r="J795" s="11">
        <v>2007</v>
      </c>
      <c r="K795" s="11" t="s">
        <v>14</v>
      </c>
      <c r="M795" s="11" t="s">
        <v>5399</v>
      </c>
      <c r="N795" s="10" t="s">
        <v>13</v>
      </c>
      <c r="O795" s="11" t="s">
        <v>178</v>
      </c>
      <c r="P795" s="11" t="s">
        <v>5472</v>
      </c>
      <c r="R795" s="10" t="s">
        <v>5473</v>
      </c>
      <c r="T795" s="11" t="s">
        <v>4580</v>
      </c>
      <c r="X795" s="11" t="s">
        <v>86</v>
      </c>
      <c r="Z795" s="10" t="str">
        <f t="shared" si="12"/>
        <v>POINT (520732.816587023 5653785.24719441)</v>
      </c>
    </row>
    <row r="796" spans="1:26">
      <c r="A796" s="8" t="s">
        <v>15</v>
      </c>
      <c r="B796" s="8" t="s">
        <v>80</v>
      </c>
      <c r="C796" s="11"/>
      <c r="D796" s="8" t="s">
        <v>82</v>
      </c>
      <c r="F796" s="10" t="s">
        <v>22</v>
      </c>
      <c r="G796" s="9">
        <v>520824.73556310899</v>
      </c>
      <c r="H796" s="9">
        <v>5653707.5915143397</v>
      </c>
      <c r="I796" s="10">
        <v>11</v>
      </c>
      <c r="J796" s="11">
        <v>2007</v>
      </c>
      <c r="K796" s="11" t="s">
        <v>14</v>
      </c>
      <c r="M796" s="11" t="s">
        <v>5400</v>
      </c>
      <c r="N796" s="10" t="s">
        <v>13</v>
      </c>
      <c r="O796" s="11" t="s">
        <v>178</v>
      </c>
      <c r="P796" s="11" t="s">
        <v>5472</v>
      </c>
      <c r="R796" s="10" t="s">
        <v>5473</v>
      </c>
      <c r="T796" s="11" t="s">
        <v>4580</v>
      </c>
      <c r="X796" s="11" t="s">
        <v>86</v>
      </c>
      <c r="Z796" s="10" t="str">
        <f t="shared" si="12"/>
        <v>POINT (520824.735563109 5653707.59151434)</v>
      </c>
    </row>
    <row r="797" spans="1:26">
      <c r="A797" s="8" t="s">
        <v>15</v>
      </c>
      <c r="B797" s="8" t="s">
        <v>80</v>
      </c>
      <c r="C797" s="11"/>
      <c r="D797" s="8" t="s">
        <v>82</v>
      </c>
      <c r="F797" s="10" t="s">
        <v>22</v>
      </c>
      <c r="G797" s="9">
        <v>520891.29754717101</v>
      </c>
      <c r="H797" s="9">
        <v>5653644.1990662804</v>
      </c>
      <c r="I797" s="10">
        <v>11</v>
      </c>
      <c r="J797" s="11">
        <v>2007</v>
      </c>
      <c r="K797" s="11" t="s">
        <v>14</v>
      </c>
      <c r="M797" s="11" t="s">
        <v>5401</v>
      </c>
      <c r="N797" s="10" t="s">
        <v>13</v>
      </c>
      <c r="O797" s="11" t="s">
        <v>199</v>
      </c>
      <c r="P797" s="11"/>
      <c r="Q797" s="7" t="s">
        <v>5472</v>
      </c>
      <c r="R797" s="10" t="s">
        <v>5473</v>
      </c>
      <c r="T797" s="11" t="s">
        <v>4580</v>
      </c>
      <c r="X797" s="11" t="s">
        <v>200</v>
      </c>
      <c r="Z797" s="10" t="str">
        <f t="shared" si="12"/>
        <v>POINT (520891.297547171 5653644.19906628)</v>
      </c>
    </row>
    <row r="798" spans="1:26">
      <c r="A798" s="8" t="s">
        <v>15</v>
      </c>
      <c r="B798" s="8" t="s">
        <v>80</v>
      </c>
      <c r="C798" s="11"/>
      <c r="D798" s="8" t="s">
        <v>82</v>
      </c>
      <c r="F798" s="10" t="s">
        <v>22</v>
      </c>
      <c r="G798" s="9">
        <v>520650.40647494601</v>
      </c>
      <c r="H798" s="9">
        <v>5653585.5611142199</v>
      </c>
      <c r="I798" s="10">
        <v>11</v>
      </c>
      <c r="J798" s="11">
        <v>2007</v>
      </c>
      <c r="K798" s="11" t="s">
        <v>14</v>
      </c>
      <c r="M798" s="11" t="s">
        <v>5402</v>
      </c>
      <c r="N798" s="10" t="s">
        <v>13</v>
      </c>
      <c r="O798" s="11" t="s">
        <v>199</v>
      </c>
      <c r="P798" s="11"/>
      <c r="Q798" s="7" t="s">
        <v>5472</v>
      </c>
      <c r="R798" s="10" t="s">
        <v>5473</v>
      </c>
      <c r="T798" s="11" t="s">
        <v>4580</v>
      </c>
      <c r="X798" s="11" t="s">
        <v>200</v>
      </c>
      <c r="Z798" s="10" t="str">
        <f t="shared" si="12"/>
        <v>POINT (520650.406474946 5653585.56111422)</v>
      </c>
    </row>
    <row r="799" spans="1:26">
      <c r="A799" s="8" t="s">
        <v>15</v>
      </c>
      <c r="B799" s="8" t="s">
        <v>80</v>
      </c>
      <c r="C799" s="11"/>
      <c r="D799" s="8" t="s">
        <v>82</v>
      </c>
      <c r="F799" s="10" t="s">
        <v>22</v>
      </c>
      <c r="G799" s="9">
        <v>520813.64186709799</v>
      </c>
      <c r="H799" s="9">
        <v>5653523.7535621701</v>
      </c>
      <c r="I799" s="10">
        <v>11</v>
      </c>
      <c r="J799" s="11">
        <v>2007</v>
      </c>
      <c r="K799" s="11" t="s">
        <v>14</v>
      </c>
      <c r="M799" s="11" t="s">
        <v>5403</v>
      </c>
      <c r="N799" s="10" t="s">
        <v>13</v>
      </c>
      <c r="O799" s="11" t="s">
        <v>199</v>
      </c>
      <c r="P799" s="11"/>
      <c r="Q799" s="7" t="s">
        <v>5472</v>
      </c>
      <c r="R799" s="10" t="s">
        <v>5473</v>
      </c>
      <c r="T799" s="11" t="s">
        <v>4580</v>
      </c>
      <c r="X799" s="11" t="s">
        <v>200</v>
      </c>
      <c r="Z799" s="10" t="str">
        <f t="shared" si="12"/>
        <v>POINT (520813.641867098 5653523.75356217)</v>
      </c>
    </row>
    <row r="800" spans="1:26">
      <c r="A800" s="8" t="s">
        <v>15</v>
      </c>
      <c r="B800" s="8" t="s">
        <v>80</v>
      </c>
      <c r="C800" s="11"/>
      <c r="D800" s="8" t="s">
        <v>82</v>
      </c>
      <c r="F800" s="10" t="s">
        <v>22</v>
      </c>
      <c r="G800" s="9">
        <v>520889.71277916897</v>
      </c>
      <c r="H800" s="9">
        <v>5653468.2852101196</v>
      </c>
      <c r="I800" s="10">
        <v>11</v>
      </c>
      <c r="J800" s="11">
        <v>2007</v>
      </c>
      <c r="K800" s="11" t="s">
        <v>14</v>
      </c>
      <c r="M800" s="11" t="s">
        <v>5404</v>
      </c>
      <c r="N800" s="10" t="s">
        <v>13</v>
      </c>
      <c r="O800" s="11" t="s">
        <v>199</v>
      </c>
      <c r="P800" s="11"/>
      <c r="Q800" s="7" t="s">
        <v>5472</v>
      </c>
      <c r="R800" s="10" t="s">
        <v>5473</v>
      </c>
      <c r="T800" s="11" t="s">
        <v>4580</v>
      </c>
      <c r="X800" s="11" t="s">
        <v>200</v>
      </c>
      <c r="Z800" s="10" t="str">
        <f t="shared" si="12"/>
        <v>POINT (520889.712779169 5653468.28521012)</v>
      </c>
    </row>
    <row r="801" spans="1:26">
      <c r="A801" s="8" t="s">
        <v>15</v>
      </c>
      <c r="B801" s="8" t="s">
        <v>80</v>
      </c>
      <c r="C801" s="11"/>
      <c r="D801" s="8" t="s">
        <v>82</v>
      </c>
      <c r="F801" s="10" t="s">
        <v>22</v>
      </c>
      <c r="G801" s="9">
        <v>520953.105163228</v>
      </c>
      <c r="H801" s="9">
        <v>5653512.6598661495</v>
      </c>
      <c r="I801" s="10">
        <v>11</v>
      </c>
      <c r="J801" s="11">
        <v>2007</v>
      </c>
      <c r="K801" s="11" t="s">
        <v>14</v>
      </c>
      <c r="M801" s="11" t="s">
        <v>5405</v>
      </c>
      <c r="N801" s="10" t="s">
        <v>13</v>
      </c>
      <c r="O801" s="11" t="s">
        <v>199</v>
      </c>
      <c r="P801" s="11"/>
      <c r="Q801" s="7" t="s">
        <v>5472</v>
      </c>
      <c r="R801" s="10" t="s">
        <v>5473</v>
      </c>
      <c r="T801" s="11" t="s">
        <v>4580</v>
      </c>
      <c r="X801" s="11" t="s">
        <v>200</v>
      </c>
      <c r="Z801" s="10" t="str">
        <f t="shared" si="12"/>
        <v>POINT (520953.105163228 5653512.65986615)</v>
      </c>
    </row>
    <row r="802" spans="1:26">
      <c r="A802" s="8" t="s">
        <v>15</v>
      </c>
      <c r="B802" s="8" t="s">
        <v>80</v>
      </c>
      <c r="C802" s="11"/>
      <c r="D802" s="8" t="s">
        <v>82</v>
      </c>
      <c r="F802" s="10" t="s">
        <v>22</v>
      </c>
      <c r="G802" s="9">
        <v>534798.19605612301</v>
      </c>
      <c r="H802" s="9">
        <v>5647138.6347722104</v>
      </c>
      <c r="I802" s="10">
        <v>11</v>
      </c>
      <c r="J802" s="11">
        <v>2007</v>
      </c>
      <c r="K802" s="11" t="s">
        <v>14</v>
      </c>
      <c r="M802" s="11" t="s">
        <v>4662</v>
      </c>
      <c r="N802" s="10" t="s">
        <v>13</v>
      </c>
      <c r="O802" s="11" t="s">
        <v>84</v>
      </c>
      <c r="P802" s="11" t="s">
        <v>5472</v>
      </c>
      <c r="R802" s="10" t="s">
        <v>5473</v>
      </c>
      <c r="T802" s="11" t="s">
        <v>4580</v>
      </c>
      <c r="X802" s="11" t="s">
        <v>86</v>
      </c>
      <c r="Z802" s="10" t="str">
        <f t="shared" si="12"/>
        <v>POINT (534798.196056123 5647138.63477221)</v>
      </c>
    </row>
    <row r="803" spans="1:26">
      <c r="A803" s="8" t="s">
        <v>15</v>
      </c>
      <c r="B803" s="8" t="s">
        <v>80</v>
      </c>
      <c r="C803" s="11"/>
      <c r="D803" s="8" t="s">
        <v>82</v>
      </c>
      <c r="F803" s="10" t="s">
        <v>22</v>
      </c>
      <c r="G803" s="9">
        <v>521059.28743532702</v>
      </c>
      <c r="H803" s="9">
        <v>5653515.8294661604</v>
      </c>
      <c r="I803" s="10">
        <v>11</v>
      </c>
      <c r="J803" s="11">
        <v>2007</v>
      </c>
      <c r="K803" s="11" t="s">
        <v>14</v>
      </c>
      <c r="M803" s="11" t="s">
        <v>5406</v>
      </c>
      <c r="N803" s="10" t="s">
        <v>13</v>
      </c>
      <c r="O803" s="11" t="s">
        <v>199</v>
      </c>
      <c r="P803" s="11"/>
      <c r="Q803" s="7" t="s">
        <v>5472</v>
      </c>
      <c r="R803" s="10" t="s">
        <v>5473</v>
      </c>
      <c r="T803" s="11" t="s">
        <v>4580</v>
      </c>
      <c r="X803" s="11" t="s">
        <v>200</v>
      </c>
      <c r="Z803" s="10" t="str">
        <f t="shared" si="12"/>
        <v>POINT (521059.287435327 5653515.82946616)</v>
      </c>
    </row>
    <row r="804" spans="1:26">
      <c r="A804" s="8" t="s">
        <v>15</v>
      </c>
      <c r="B804" s="8" t="s">
        <v>80</v>
      </c>
      <c r="C804" s="11"/>
      <c r="D804" s="8" t="s">
        <v>82</v>
      </c>
      <c r="F804" s="10" t="s">
        <v>22</v>
      </c>
      <c r="G804" s="9">
        <v>521239.95578749501</v>
      </c>
      <c r="H804" s="9">
        <v>5653371.6118020304</v>
      </c>
      <c r="I804" s="10">
        <v>11</v>
      </c>
      <c r="J804" s="11">
        <v>2007</v>
      </c>
      <c r="K804" s="11" t="s">
        <v>14</v>
      </c>
      <c r="M804" s="11" t="s">
        <v>5407</v>
      </c>
      <c r="N804" s="10" t="s">
        <v>13</v>
      </c>
      <c r="O804" s="11" t="s">
        <v>199</v>
      </c>
      <c r="P804" s="11"/>
      <c r="Q804" s="7" t="s">
        <v>5472</v>
      </c>
      <c r="R804" s="10" t="s">
        <v>5473</v>
      </c>
      <c r="T804" s="11" t="s">
        <v>4580</v>
      </c>
      <c r="X804" s="11" t="s">
        <v>200</v>
      </c>
      <c r="Z804" s="10" t="str">
        <f t="shared" si="12"/>
        <v>POINT (521239.955787495 5653371.61180203)</v>
      </c>
    </row>
    <row r="805" spans="1:26">
      <c r="A805" s="8" t="s">
        <v>15</v>
      </c>
      <c r="B805" s="8" t="s">
        <v>80</v>
      </c>
      <c r="C805" s="11"/>
      <c r="D805" s="8" t="s">
        <v>82</v>
      </c>
      <c r="F805" s="10" t="s">
        <v>22</v>
      </c>
      <c r="G805" s="9">
        <v>521468.16839570698</v>
      </c>
      <c r="H805" s="9">
        <v>5653230.5636739004</v>
      </c>
      <c r="I805" s="10">
        <v>11</v>
      </c>
      <c r="J805" s="11">
        <v>2007</v>
      </c>
      <c r="K805" s="11" t="s">
        <v>14</v>
      </c>
      <c r="M805" s="11" t="s">
        <v>5408</v>
      </c>
      <c r="N805" s="10" t="s">
        <v>13</v>
      </c>
      <c r="O805" s="11" t="s">
        <v>199</v>
      </c>
      <c r="P805" s="11"/>
      <c r="Q805" s="7" t="s">
        <v>5472</v>
      </c>
      <c r="R805" s="10" t="s">
        <v>5473</v>
      </c>
      <c r="T805" s="11" t="s">
        <v>4580</v>
      </c>
      <c r="X805" s="11" t="s">
        <v>200</v>
      </c>
      <c r="Z805" s="10" t="str">
        <f t="shared" si="12"/>
        <v>POINT (521468.168395707 5653230.5636739)</v>
      </c>
    </row>
    <row r="806" spans="1:26">
      <c r="A806" s="8" t="s">
        <v>15</v>
      </c>
      <c r="B806" s="8" t="s">
        <v>80</v>
      </c>
      <c r="C806" s="11"/>
      <c r="D806" s="8" t="s">
        <v>82</v>
      </c>
      <c r="F806" s="10" t="s">
        <v>22</v>
      </c>
      <c r="G806" s="9">
        <v>522163.89998035599</v>
      </c>
      <c r="H806" s="9">
        <v>5653133.8902658001</v>
      </c>
      <c r="I806" s="10">
        <v>11</v>
      </c>
      <c r="J806" s="11">
        <v>2007</v>
      </c>
      <c r="K806" s="11" t="s">
        <v>14</v>
      </c>
      <c r="M806" s="11" t="s">
        <v>5409</v>
      </c>
      <c r="N806" s="10" t="s">
        <v>13</v>
      </c>
      <c r="O806" s="11" t="s">
        <v>199</v>
      </c>
      <c r="P806" s="11"/>
      <c r="Q806" s="7" t="s">
        <v>5472</v>
      </c>
      <c r="R806" s="10" t="s">
        <v>5473</v>
      </c>
      <c r="T806" s="11" t="s">
        <v>4580</v>
      </c>
      <c r="X806" s="11" t="s">
        <v>200</v>
      </c>
      <c r="Z806" s="10" t="str">
        <f t="shared" si="12"/>
        <v>POINT (522163.899980356 5653133.8902658)</v>
      </c>
    </row>
    <row r="807" spans="1:26">
      <c r="A807" s="8" t="s">
        <v>15</v>
      </c>
      <c r="B807" s="8" t="s">
        <v>80</v>
      </c>
      <c r="C807" s="11"/>
      <c r="D807" s="8" t="s">
        <v>82</v>
      </c>
      <c r="F807" s="10" t="s">
        <v>22</v>
      </c>
      <c r="G807" s="9">
        <v>521794.63924401201</v>
      </c>
      <c r="H807" s="9">
        <v>5652736.1029374301</v>
      </c>
      <c r="I807" s="10">
        <v>11</v>
      </c>
      <c r="J807" s="11">
        <v>2007</v>
      </c>
      <c r="K807" s="11" t="s">
        <v>14</v>
      </c>
      <c r="M807" s="11" t="s">
        <v>5410</v>
      </c>
      <c r="N807" s="10" t="s">
        <v>13</v>
      </c>
      <c r="O807" s="11" t="s">
        <v>199</v>
      </c>
      <c r="P807" s="11"/>
      <c r="Q807" s="7" t="s">
        <v>5472</v>
      </c>
      <c r="R807" s="10" t="s">
        <v>5473</v>
      </c>
      <c r="T807" s="11" t="s">
        <v>4580</v>
      </c>
      <c r="X807" s="11" t="s">
        <v>200</v>
      </c>
      <c r="Z807" s="10" t="str">
        <f t="shared" si="12"/>
        <v>POINT (521794.639244012 5652736.10293743)</v>
      </c>
    </row>
    <row r="808" spans="1:26">
      <c r="A808" s="8" t="s">
        <v>15</v>
      </c>
      <c r="B808" s="8" t="s">
        <v>80</v>
      </c>
      <c r="C808" s="11"/>
      <c r="D808" s="8" t="s">
        <v>82</v>
      </c>
      <c r="F808" s="10" t="s">
        <v>22</v>
      </c>
      <c r="G808" s="9">
        <v>524496.74030252802</v>
      </c>
      <c r="H808" s="9">
        <v>5652493.6270332001</v>
      </c>
      <c r="I808" s="10">
        <v>11</v>
      </c>
      <c r="J808" s="11">
        <v>2007</v>
      </c>
      <c r="K808" s="11" t="s">
        <v>14</v>
      </c>
      <c r="M808" s="11" t="s">
        <v>5411</v>
      </c>
      <c r="N808" s="10" t="s">
        <v>13</v>
      </c>
      <c r="O808" s="11" t="s">
        <v>199</v>
      </c>
      <c r="P808" s="11"/>
      <c r="Q808" s="7" t="s">
        <v>5472</v>
      </c>
      <c r="R808" s="10" t="s">
        <v>5473</v>
      </c>
      <c r="T808" s="11" t="s">
        <v>4580</v>
      </c>
      <c r="X808" s="11" t="s">
        <v>200</v>
      </c>
      <c r="Z808" s="10" t="str">
        <f t="shared" si="12"/>
        <v>POINT (524496.740302528 5652493.6270332)</v>
      </c>
    </row>
    <row r="809" spans="1:26">
      <c r="A809" s="8" t="s">
        <v>15</v>
      </c>
      <c r="B809" s="8" t="s">
        <v>80</v>
      </c>
      <c r="C809" s="11"/>
      <c r="D809" s="8" t="s">
        <v>82</v>
      </c>
      <c r="F809" s="10" t="s">
        <v>22</v>
      </c>
      <c r="G809" s="9">
        <v>524175.02388622903</v>
      </c>
      <c r="H809" s="9">
        <v>5652251.1511289803</v>
      </c>
      <c r="I809" s="10">
        <v>11</v>
      </c>
      <c r="J809" s="11">
        <v>2007</v>
      </c>
      <c r="K809" s="11" t="s">
        <v>14</v>
      </c>
      <c r="M809" s="11" t="s">
        <v>5412</v>
      </c>
      <c r="N809" s="10" t="s">
        <v>13</v>
      </c>
      <c r="O809" s="11" t="s">
        <v>199</v>
      </c>
      <c r="P809" s="11"/>
      <c r="Q809" s="7" t="s">
        <v>5472</v>
      </c>
      <c r="R809" s="10" t="s">
        <v>5473</v>
      </c>
      <c r="T809" s="11" t="s">
        <v>4580</v>
      </c>
      <c r="X809" s="11" t="s">
        <v>200</v>
      </c>
      <c r="Z809" s="10" t="str">
        <f t="shared" si="12"/>
        <v>POINT (524175.023886229 5652251.15112898)</v>
      </c>
    </row>
    <row r="810" spans="1:26">
      <c r="A810" s="8" t="s">
        <v>15</v>
      </c>
      <c r="B810" s="8" t="s">
        <v>80</v>
      </c>
      <c r="C810" s="11"/>
      <c r="D810" s="8" t="s">
        <v>82</v>
      </c>
      <c r="F810" s="10" t="s">
        <v>22</v>
      </c>
      <c r="G810" s="9">
        <v>524878.67950288404</v>
      </c>
      <c r="H810" s="9">
        <v>5652225.7941369601</v>
      </c>
      <c r="I810" s="10">
        <v>11</v>
      </c>
      <c r="J810" s="11">
        <v>2007</v>
      </c>
      <c r="K810" s="11" t="s">
        <v>14</v>
      </c>
      <c r="M810" s="11" t="s">
        <v>5413</v>
      </c>
      <c r="N810" s="10" t="s">
        <v>13</v>
      </c>
      <c r="O810" s="11" t="s">
        <v>199</v>
      </c>
      <c r="P810" s="11"/>
      <c r="Q810" s="7" t="s">
        <v>5472</v>
      </c>
      <c r="R810" s="10" t="s">
        <v>5473</v>
      </c>
      <c r="T810" s="11" t="s">
        <v>4580</v>
      </c>
      <c r="X810" s="11" t="s">
        <v>200</v>
      </c>
      <c r="Z810" s="10" t="str">
        <f t="shared" si="12"/>
        <v>POINT (524878.679502884 5652225.79413696)</v>
      </c>
    </row>
    <row r="811" spans="1:26">
      <c r="A811" s="8" t="s">
        <v>15</v>
      </c>
      <c r="B811" s="8" t="s">
        <v>80</v>
      </c>
      <c r="C811" s="11"/>
      <c r="D811" s="8" t="s">
        <v>82</v>
      </c>
      <c r="F811" s="10" t="s">
        <v>22</v>
      </c>
      <c r="G811" s="9">
        <v>522972.42433310801</v>
      </c>
      <c r="H811" s="9">
        <v>5651091.2752238996</v>
      </c>
      <c r="I811" s="10">
        <v>11</v>
      </c>
      <c r="J811" s="11">
        <v>2007</v>
      </c>
      <c r="K811" s="11" t="s">
        <v>14</v>
      </c>
      <c r="M811" s="11" t="s">
        <v>5414</v>
      </c>
      <c r="N811" s="10" t="s">
        <v>13</v>
      </c>
      <c r="O811" s="11" t="s">
        <v>3491</v>
      </c>
      <c r="P811" s="8" t="s">
        <v>5477</v>
      </c>
      <c r="R811" s="10" t="s">
        <v>5473</v>
      </c>
      <c r="T811" s="11" t="s">
        <v>4580</v>
      </c>
      <c r="X811" s="11" t="s">
        <v>86</v>
      </c>
      <c r="Z811" s="10" t="str">
        <f t="shared" si="12"/>
        <v>POINT (522972.424333108 5651091.2752239)</v>
      </c>
    </row>
    <row r="812" spans="1:26">
      <c r="A812" s="8" t="s">
        <v>15</v>
      </c>
      <c r="B812" s="8" t="s">
        <v>80</v>
      </c>
      <c r="C812" s="11"/>
      <c r="D812" s="8" t="s">
        <v>82</v>
      </c>
      <c r="F812" s="10" t="s">
        <v>22</v>
      </c>
      <c r="G812" s="9">
        <v>518042.18836051697</v>
      </c>
      <c r="H812" s="9">
        <v>5656356.9716768097</v>
      </c>
      <c r="I812" s="10">
        <v>11</v>
      </c>
      <c r="J812" s="11">
        <v>2007</v>
      </c>
      <c r="K812" s="11" t="s">
        <v>14</v>
      </c>
      <c r="M812" s="11" t="s">
        <v>5415</v>
      </c>
      <c r="N812" s="10" t="s">
        <v>13</v>
      </c>
      <c r="O812" s="11" t="s">
        <v>5416</v>
      </c>
      <c r="P812" s="11"/>
      <c r="Q812" s="7" t="s">
        <v>5475</v>
      </c>
      <c r="R812" s="10" t="s">
        <v>5473</v>
      </c>
      <c r="T812" s="11" t="s">
        <v>4580</v>
      </c>
      <c r="X812" s="11" t="s">
        <v>200</v>
      </c>
      <c r="Z812" s="10" t="str">
        <f t="shared" si="12"/>
        <v>POINT (518042.188360517 5656356.97167681)</v>
      </c>
    </row>
    <row r="813" spans="1:26">
      <c r="A813" s="8" t="s">
        <v>15</v>
      </c>
      <c r="B813" s="8" t="s">
        <v>80</v>
      </c>
      <c r="C813" s="11"/>
      <c r="D813" s="8" t="s">
        <v>82</v>
      </c>
      <c r="F813" s="10" t="s">
        <v>22</v>
      </c>
      <c r="G813" s="9">
        <v>534819.61186414398</v>
      </c>
      <c r="H813" s="9">
        <v>5647109.5398601899</v>
      </c>
      <c r="I813" s="10">
        <v>11</v>
      </c>
      <c r="J813" s="11">
        <v>2007</v>
      </c>
      <c r="K813" s="11" t="s">
        <v>14</v>
      </c>
      <c r="M813" s="11" t="s">
        <v>4663</v>
      </c>
      <c r="N813" s="10" t="s">
        <v>13</v>
      </c>
      <c r="O813" s="11" t="s">
        <v>199</v>
      </c>
      <c r="P813" s="11"/>
      <c r="Q813" s="7" t="s">
        <v>5472</v>
      </c>
      <c r="R813" s="10" t="s">
        <v>5473</v>
      </c>
      <c r="T813" s="11" t="s">
        <v>4580</v>
      </c>
      <c r="X813" s="11" t="s">
        <v>200</v>
      </c>
      <c r="Z813" s="10" t="str">
        <f t="shared" si="12"/>
        <v>POINT (534819.611864144 5647109.53986019)</v>
      </c>
    </row>
    <row r="814" spans="1:26">
      <c r="A814" s="8" t="s">
        <v>15</v>
      </c>
      <c r="B814" s="8" t="s">
        <v>80</v>
      </c>
      <c r="C814" s="11"/>
      <c r="D814" s="8" t="s">
        <v>82</v>
      </c>
      <c r="F814" s="10" t="s">
        <v>22</v>
      </c>
      <c r="G814" s="9">
        <v>524727.80635074305</v>
      </c>
      <c r="H814" s="9">
        <v>5645103.7529143104</v>
      </c>
      <c r="I814" s="10">
        <v>11</v>
      </c>
      <c r="J814" s="11">
        <v>2007</v>
      </c>
      <c r="K814" s="11" t="s">
        <v>14</v>
      </c>
      <c r="M814" s="11" t="s">
        <v>5417</v>
      </c>
      <c r="N814" s="10" t="s">
        <v>13</v>
      </c>
      <c r="O814" s="11" t="s">
        <v>5418</v>
      </c>
      <c r="P814" s="11" t="s">
        <v>5472</v>
      </c>
      <c r="R814" s="10" t="s">
        <v>5473</v>
      </c>
      <c r="T814" s="11" t="s">
        <v>4580</v>
      </c>
      <c r="X814" s="11" t="s">
        <v>5419</v>
      </c>
      <c r="Z814" s="10" t="str">
        <f t="shared" si="12"/>
        <v>POINT (524727.806350743 5645103.75291431)</v>
      </c>
    </row>
    <row r="815" spans="1:26">
      <c r="A815" s="8" t="s">
        <v>15</v>
      </c>
      <c r="B815" s="8" t="s">
        <v>80</v>
      </c>
      <c r="C815" s="11"/>
      <c r="D815" s="8" t="s">
        <v>82</v>
      </c>
      <c r="F815" s="10" t="s">
        <v>22</v>
      </c>
      <c r="G815" s="9">
        <v>525292.31489527004</v>
      </c>
      <c r="H815" s="9">
        <v>5652777.3080574702</v>
      </c>
      <c r="I815" s="10">
        <v>11</v>
      </c>
      <c r="J815" s="11">
        <v>2007</v>
      </c>
      <c r="K815" s="11" t="s">
        <v>14</v>
      </c>
      <c r="M815" s="11" t="s">
        <v>5420</v>
      </c>
      <c r="N815" s="10" t="s">
        <v>13</v>
      </c>
      <c r="O815" s="11" t="s">
        <v>84</v>
      </c>
      <c r="P815" s="11" t="s">
        <v>5472</v>
      </c>
      <c r="R815" s="10" t="s">
        <v>5473</v>
      </c>
      <c r="T815" s="11" t="s">
        <v>4580</v>
      </c>
      <c r="X815" s="11" t="s">
        <v>86</v>
      </c>
      <c r="Z815" s="10" t="str">
        <f t="shared" si="12"/>
        <v>POINT (525292.31489527 5652777.30805747)</v>
      </c>
    </row>
    <row r="816" spans="1:26">
      <c r="A816" s="8" t="s">
        <v>15</v>
      </c>
      <c r="B816" s="8" t="s">
        <v>80</v>
      </c>
      <c r="C816" s="11"/>
      <c r="D816" s="8" t="s">
        <v>82</v>
      </c>
      <c r="F816" s="10" t="s">
        <v>22</v>
      </c>
      <c r="G816" s="9">
        <v>525457.13518342294</v>
      </c>
      <c r="H816" s="9">
        <v>5652877.1510655703</v>
      </c>
      <c r="I816" s="10">
        <v>11</v>
      </c>
      <c r="J816" s="11">
        <v>2007</v>
      </c>
      <c r="K816" s="11" t="s">
        <v>14</v>
      </c>
      <c r="M816" s="11" t="s">
        <v>5421</v>
      </c>
      <c r="N816" s="10" t="s">
        <v>13</v>
      </c>
      <c r="O816" s="11" t="s">
        <v>84</v>
      </c>
      <c r="P816" s="11" t="s">
        <v>5472</v>
      </c>
      <c r="R816" s="10" t="s">
        <v>5473</v>
      </c>
      <c r="T816" s="11" t="s">
        <v>4580</v>
      </c>
      <c r="X816" s="11" t="s">
        <v>86</v>
      </c>
      <c r="Z816" s="10" t="str">
        <f t="shared" si="12"/>
        <v>POINT (525457.135183423 5652877.15106557)</v>
      </c>
    </row>
    <row r="817" spans="1:26">
      <c r="A817" s="8" t="s">
        <v>15</v>
      </c>
      <c r="B817" s="8" t="s">
        <v>80</v>
      </c>
      <c r="C817" s="11"/>
      <c r="D817" s="8" t="s">
        <v>82</v>
      </c>
      <c r="F817" s="10" t="s">
        <v>22</v>
      </c>
      <c r="G817" s="9">
        <v>525609.276943565</v>
      </c>
      <c r="H817" s="9">
        <v>5653152.9079938196</v>
      </c>
      <c r="I817" s="10">
        <v>11</v>
      </c>
      <c r="J817" s="11">
        <v>2007</v>
      </c>
      <c r="K817" s="11" t="s">
        <v>14</v>
      </c>
      <c r="M817" s="11" t="s">
        <v>5422</v>
      </c>
      <c r="N817" s="10" t="s">
        <v>13</v>
      </c>
      <c r="O817" s="11" t="s">
        <v>84</v>
      </c>
      <c r="P817" s="11" t="s">
        <v>5472</v>
      </c>
      <c r="R817" s="10" t="s">
        <v>5473</v>
      </c>
      <c r="T817" s="11" t="s">
        <v>4580</v>
      </c>
      <c r="X817" s="11" t="s">
        <v>86</v>
      </c>
      <c r="Z817" s="10" t="str">
        <f t="shared" si="12"/>
        <v>POINT (525609.276943565 5653152.90799382)</v>
      </c>
    </row>
    <row r="818" spans="1:26">
      <c r="A818" s="8" t="s">
        <v>15</v>
      </c>
      <c r="B818" s="8" t="s">
        <v>80</v>
      </c>
      <c r="C818" s="11"/>
      <c r="D818" s="8" t="s">
        <v>82</v>
      </c>
      <c r="F818" s="10" t="s">
        <v>22</v>
      </c>
      <c r="G818" s="9">
        <v>526650.49710453395</v>
      </c>
      <c r="H818" s="9">
        <v>5653425.4953220701</v>
      </c>
      <c r="I818" s="10">
        <v>11</v>
      </c>
      <c r="J818" s="11">
        <v>2007</v>
      </c>
      <c r="K818" s="11" t="s">
        <v>14</v>
      </c>
      <c r="M818" s="11" t="s">
        <v>5423</v>
      </c>
      <c r="N818" s="10" t="s">
        <v>13</v>
      </c>
      <c r="O818" s="11" t="s">
        <v>84</v>
      </c>
      <c r="P818" s="11" t="s">
        <v>5472</v>
      </c>
      <c r="R818" s="10" t="s">
        <v>5473</v>
      </c>
      <c r="T818" s="11" t="s">
        <v>4580</v>
      </c>
      <c r="X818" s="11" t="s">
        <v>86</v>
      </c>
      <c r="Z818" s="10" t="str">
        <f t="shared" si="12"/>
        <v>POINT (526650.497104534 5653425.49532207)</v>
      </c>
    </row>
    <row r="819" spans="1:26">
      <c r="A819" s="8" t="s">
        <v>15</v>
      </c>
      <c r="B819" s="8" t="s">
        <v>80</v>
      </c>
      <c r="C819" s="11"/>
      <c r="D819" s="8" t="s">
        <v>82</v>
      </c>
      <c r="F819" s="10" t="s">
        <v>22</v>
      </c>
      <c r="G819" s="9">
        <v>527186.16289703303</v>
      </c>
      <c r="H819" s="9">
        <v>5653165.5864578299</v>
      </c>
      <c r="I819" s="10">
        <v>11</v>
      </c>
      <c r="J819" s="11">
        <v>2007</v>
      </c>
      <c r="K819" s="11" t="s">
        <v>14</v>
      </c>
      <c r="M819" s="11" t="s">
        <v>5424</v>
      </c>
      <c r="N819" s="10" t="s">
        <v>13</v>
      </c>
      <c r="O819" s="11" t="s">
        <v>84</v>
      </c>
      <c r="P819" s="11" t="s">
        <v>5472</v>
      </c>
      <c r="R819" s="10" t="s">
        <v>5473</v>
      </c>
      <c r="T819" s="11" t="s">
        <v>4580</v>
      </c>
      <c r="X819" s="11" t="s">
        <v>86</v>
      </c>
      <c r="Z819" s="10" t="str">
        <f t="shared" si="12"/>
        <v>POINT (527186.162897033 5653165.58645783)</v>
      </c>
    </row>
    <row r="820" spans="1:26">
      <c r="A820" s="8" t="s">
        <v>15</v>
      </c>
      <c r="B820" s="8" t="s">
        <v>80</v>
      </c>
      <c r="C820" s="11"/>
      <c r="D820" s="8" t="s">
        <v>82</v>
      </c>
      <c r="F820" s="10" t="s">
        <v>22</v>
      </c>
      <c r="G820" s="9">
        <v>528999.185490723</v>
      </c>
      <c r="H820" s="9">
        <v>5651493.6119282702</v>
      </c>
      <c r="I820" s="10">
        <v>11</v>
      </c>
      <c r="J820" s="11">
        <v>2007</v>
      </c>
      <c r="K820" s="11" t="s">
        <v>14</v>
      </c>
      <c r="M820" s="11" t="s">
        <v>5425</v>
      </c>
      <c r="N820" s="10" t="s">
        <v>13</v>
      </c>
      <c r="O820" s="11" t="s">
        <v>84</v>
      </c>
      <c r="P820" s="11" t="s">
        <v>5472</v>
      </c>
      <c r="R820" s="10" t="s">
        <v>5473</v>
      </c>
      <c r="T820" s="11" t="s">
        <v>4580</v>
      </c>
      <c r="X820" s="11" t="s">
        <v>86</v>
      </c>
      <c r="Z820" s="10" t="str">
        <f t="shared" si="12"/>
        <v>POINT (528999.185490723 5651493.61192827)</v>
      </c>
    </row>
    <row r="821" spans="1:26">
      <c r="A821" s="8" t="s">
        <v>15</v>
      </c>
      <c r="B821" s="8" t="s">
        <v>80</v>
      </c>
      <c r="C821" s="11"/>
      <c r="D821" s="8" t="s">
        <v>82</v>
      </c>
      <c r="F821" s="10" t="s">
        <v>22</v>
      </c>
      <c r="G821" s="9">
        <v>528938.96270666504</v>
      </c>
      <c r="H821" s="9">
        <v>5651425.4651122103</v>
      </c>
      <c r="I821" s="10">
        <v>11</v>
      </c>
      <c r="J821" s="11">
        <v>2007</v>
      </c>
      <c r="K821" s="11" t="s">
        <v>14</v>
      </c>
      <c r="M821" s="11" t="s">
        <v>5426</v>
      </c>
      <c r="N821" s="10" t="s">
        <v>13</v>
      </c>
      <c r="O821" s="11" t="s">
        <v>84</v>
      </c>
      <c r="P821" s="11" t="s">
        <v>5472</v>
      </c>
      <c r="R821" s="10" t="s">
        <v>5473</v>
      </c>
      <c r="T821" s="11" t="s">
        <v>4580</v>
      </c>
      <c r="X821" s="11" t="s">
        <v>86</v>
      </c>
      <c r="Z821" s="10" t="str">
        <f t="shared" si="12"/>
        <v>POINT (528938.962706665 5651425.46511221)</v>
      </c>
    </row>
    <row r="822" spans="1:26">
      <c r="A822" s="8" t="s">
        <v>15</v>
      </c>
      <c r="B822" s="8" t="s">
        <v>80</v>
      </c>
      <c r="C822" s="11"/>
      <c r="D822" s="8" t="s">
        <v>82</v>
      </c>
      <c r="F822" s="10" t="s">
        <v>22</v>
      </c>
      <c r="G822" s="9">
        <v>508355.68185549701</v>
      </c>
      <c r="H822" s="9">
        <v>5655764.4856606303</v>
      </c>
      <c r="I822" s="10">
        <v>11</v>
      </c>
      <c r="J822" s="11">
        <v>2007</v>
      </c>
      <c r="K822" s="11" t="s">
        <v>14</v>
      </c>
      <c r="M822" s="11" t="s">
        <v>5427</v>
      </c>
      <c r="N822" s="10" t="s">
        <v>13</v>
      </c>
      <c r="O822" s="11" t="s">
        <v>5428</v>
      </c>
      <c r="P822" s="8" t="s">
        <v>5476</v>
      </c>
      <c r="R822" s="10" t="s">
        <v>5473</v>
      </c>
      <c r="T822" s="11" t="s">
        <v>5235</v>
      </c>
      <c r="X822" s="11" t="s">
        <v>86</v>
      </c>
      <c r="Z822" s="10" t="str">
        <f t="shared" si="12"/>
        <v>POINT (508355.681855497 5655764.48566063)</v>
      </c>
    </row>
    <row r="823" spans="1:26">
      <c r="A823" s="8" t="s">
        <v>15</v>
      </c>
      <c r="B823" s="8" t="s">
        <v>80</v>
      </c>
      <c r="C823" s="11"/>
      <c r="D823" s="8" t="s">
        <v>82</v>
      </c>
      <c r="F823" s="10" t="s">
        <v>22</v>
      </c>
      <c r="G823" s="9">
        <v>517381.84282390098</v>
      </c>
      <c r="H823" s="9">
        <v>5648729.8619740698</v>
      </c>
      <c r="I823" s="10">
        <v>11</v>
      </c>
      <c r="J823" s="11">
        <v>2007</v>
      </c>
      <c r="K823" s="11" t="s">
        <v>14</v>
      </c>
      <c r="M823" s="11" t="s">
        <v>5429</v>
      </c>
      <c r="N823" s="10" t="s">
        <v>13</v>
      </c>
      <c r="O823" s="11" t="s">
        <v>5428</v>
      </c>
      <c r="P823" s="8" t="s">
        <v>5476</v>
      </c>
      <c r="R823" s="10" t="s">
        <v>5473</v>
      </c>
      <c r="T823" s="11" t="s">
        <v>5235</v>
      </c>
      <c r="X823" s="11" t="s">
        <v>86</v>
      </c>
      <c r="Z823" s="10" t="str">
        <f t="shared" si="12"/>
        <v>POINT (517381.842823901 5648729.86197407)</v>
      </c>
    </row>
    <row r="824" spans="1:26">
      <c r="A824" s="8" t="s">
        <v>15</v>
      </c>
      <c r="B824" s="8" t="s">
        <v>80</v>
      </c>
      <c r="C824" s="11"/>
      <c r="D824" s="8" t="s">
        <v>82</v>
      </c>
      <c r="F824" s="10" t="s">
        <v>22</v>
      </c>
      <c r="G824" s="9">
        <v>535398.329048682</v>
      </c>
      <c r="H824" s="9">
        <v>5646841.2019399405</v>
      </c>
      <c r="I824" s="10">
        <v>11</v>
      </c>
      <c r="J824" s="11">
        <v>2007</v>
      </c>
      <c r="K824" s="11" t="s">
        <v>14</v>
      </c>
      <c r="M824" s="11" t="s">
        <v>4664</v>
      </c>
      <c r="N824" s="10" t="s">
        <v>13</v>
      </c>
      <c r="O824" s="11" t="s">
        <v>84</v>
      </c>
      <c r="P824" s="11" t="s">
        <v>5472</v>
      </c>
      <c r="R824" s="10" t="s">
        <v>5473</v>
      </c>
      <c r="T824" s="11" t="s">
        <v>4580</v>
      </c>
      <c r="X824" s="11" t="s">
        <v>86</v>
      </c>
      <c r="Z824" s="10" t="str">
        <f t="shared" si="12"/>
        <v>POINT (535398.329048682 5646841.20193994)</v>
      </c>
    </row>
    <row r="825" spans="1:26">
      <c r="A825" s="8" t="s">
        <v>15</v>
      </c>
      <c r="B825" s="8" t="s">
        <v>80</v>
      </c>
      <c r="C825" s="11"/>
      <c r="D825" s="8" t="s">
        <v>82</v>
      </c>
      <c r="F825" s="10" t="s">
        <v>22</v>
      </c>
      <c r="G825" s="9">
        <v>520703.70893899602</v>
      </c>
      <c r="H825" s="9">
        <v>5657056.4566062</v>
      </c>
      <c r="I825" s="10">
        <v>11</v>
      </c>
      <c r="J825" s="11">
        <v>2007</v>
      </c>
      <c r="K825" s="11" t="s">
        <v>14</v>
      </c>
      <c r="M825" s="11" t="s">
        <v>5430</v>
      </c>
      <c r="N825" s="10" t="s">
        <v>13</v>
      </c>
      <c r="O825" s="11" t="s">
        <v>199</v>
      </c>
      <c r="P825" s="11"/>
      <c r="Q825" s="7" t="s">
        <v>5472</v>
      </c>
      <c r="R825" s="10" t="s">
        <v>5473</v>
      </c>
      <c r="T825" s="11" t="s">
        <v>4580</v>
      </c>
      <c r="X825" s="11" t="s">
        <v>200</v>
      </c>
      <c r="Z825" s="10" t="str">
        <f t="shared" si="12"/>
        <v>POINT (520703.708938996 5657056.4566062)</v>
      </c>
    </row>
    <row r="826" spans="1:26">
      <c r="A826" s="8" t="s">
        <v>15</v>
      </c>
      <c r="B826" s="8" t="s">
        <v>80</v>
      </c>
      <c r="C826" s="11"/>
      <c r="D826" s="8" t="s">
        <v>82</v>
      </c>
      <c r="F826" s="10" t="s">
        <v>22</v>
      </c>
      <c r="G826" s="9">
        <v>520617.48314691603</v>
      </c>
      <c r="H826" s="9">
        <v>5657235.3750703698</v>
      </c>
      <c r="I826" s="10">
        <v>11</v>
      </c>
      <c r="J826" s="11">
        <v>2007</v>
      </c>
      <c r="K826" s="11" t="s">
        <v>14</v>
      </c>
      <c r="M826" s="11" t="s">
        <v>5431</v>
      </c>
      <c r="N826" s="10" t="s">
        <v>13</v>
      </c>
      <c r="O826" s="11" t="s">
        <v>199</v>
      </c>
      <c r="P826" s="11"/>
      <c r="Q826" s="7" t="s">
        <v>5472</v>
      </c>
      <c r="R826" s="10" t="s">
        <v>5473</v>
      </c>
      <c r="T826" s="11" t="s">
        <v>4580</v>
      </c>
      <c r="X826" s="11" t="s">
        <v>200</v>
      </c>
      <c r="Z826" s="10" t="str">
        <f t="shared" si="12"/>
        <v>POINT (520617.483146916 5657235.37507037)</v>
      </c>
    </row>
    <row r="827" spans="1:26">
      <c r="A827" s="8" t="s">
        <v>15</v>
      </c>
      <c r="B827" s="8" t="s">
        <v>80</v>
      </c>
      <c r="C827" s="11"/>
      <c r="D827" s="8" t="s">
        <v>82</v>
      </c>
      <c r="F827" s="10" t="s">
        <v>22</v>
      </c>
      <c r="G827" s="9">
        <v>520494.61140280101</v>
      </c>
      <c r="H827" s="9">
        <v>5657224.5968943601</v>
      </c>
      <c r="I827" s="10">
        <v>11</v>
      </c>
      <c r="J827" s="11">
        <v>2007</v>
      </c>
      <c r="K827" s="11" t="s">
        <v>14</v>
      </c>
      <c r="M827" s="11" t="s">
        <v>5432</v>
      </c>
      <c r="N827" s="10" t="s">
        <v>13</v>
      </c>
      <c r="O827" s="11" t="s">
        <v>199</v>
      </c>
      <c r="P827" s="11"/>
      <c r="Q827" s="7" t="s">
        <v>5472</v>
      </c>
      <c r="R827" s="10" t="s">
        <v>5473</v>
      </c>
      <c r="T827" s="11" t="s">
        <v>4580</v>
      </c>
      <c r="X827" s="11" t="s">
        <v>200</v>
      </c>
      <c r="Z827" s="10" t="str">
        <f t="shared" si="12"/>
        <v>POINT (520494.611402801 5657224.59689436)</v>
      </c>
    </row>
    <row r="828" spans="1:26">
      <c r="A828" s="8" t="s">
        <v>15</v>
      </c>
      <c r="B828" s="8" t="s">
        <v>80</v>
      </c>
      <c r="C828" s="11"/>
      <c r="D828" s="8" t="s">
        <v>82</v>
      </c>
      <c r="F828" s="10" t="s">
        <v>22</v>
      </c>
      <c r="G828" s="9">
        <v>523794.90305387398</v>
      </c>
      <c r="H828" s="9">
        <v>5654920.2129562097</v>
      </c>
      <c r="I828" s="10">
        <v>11</v>
      </c>
      <c r="J828" s="11">
        <v>2007</v>
      </c>
      <c r="K828" s="11" t="s">
        <v>12</v>
      </c>
      <c r="M828" s="11" t="s">
        <v>5433</v>
      </c>
      <c r="N828" s="10" t="s">
        <v>13</v>
      </c>
      <c r="O828" s="11" t="s">
        <v>1063</v>
      </c>
      <c r="P828" s="11" t="s">
        <v>5472</v>
      </c>
      <c r="R828" s="10" t="s">
        <v>5473</v>
      </c>
      <c r="T828" s="11" t="s">
        <v>4580</v>
      </c>
      <c r="X828" s="11" t="s">
        <v>439</v>
      </c>
      <c r="Z828" s="10" t="str">
        <f t="shared" si="12"/>
        <v>POINT (523794.903053874 5654920.21295621)</v>
      </c>
    </row>
    <row r="829" spans="1:26">
      <c r="A829" s="8" t="s">
        <v>15</v>
      </c>
      <c r="B829" s="8" t="s">
        <v>80</v>
      </c>
      <c r="C829" s="11"/>
      <c r="D829" s="8" t="s">
        <v>82</v>
      </c>
      <c r="F829" s="10" t="s">
        <v>22</v>
      </c>
      <c r="G829" s="9">
        <v>523594.42810968799</v>
      </c>
      <c r="H829" s="9">
        <v>5655043.0847003199</v>
      </c>
      <c r="I829" s="10">
        <v>11</v>
      </c>
      <c r="J829" s="11">
        <v>2007</v>
      </c>
      <c r="K829" s="11" t="s">
        <v>12</v>
      </c>
      <c r="M829" s="11" t="s">
        <v>5434</v>
      </c>
      <c r="N829" s="10" t="s">
        <v>13</v>
      </c>
      <c r="O829" s="11" t="s">
        <v>1063</v>
      </c>
      <c r="P829" s="11" t="s">
        <v>5472</v>
      </c>
      <c r="R829" s="10" t="s">
        <v>5473</v>
      </c>
      <c r="T829" s="11" t="s">
        <v>4580</v>
      </c>
      <c r="X829" s="11" t="s">
        <v>439</v>
      </c>
      <c r="Z829" s="10" t="str">
        <f t="shared" si="12"/>
        <v>POINT (523594.428109688 5655043.08470032)</v>
      </c>
    </row>
    <row r="830" spans="1:26">
      <c r="A830" s="8" t="s">
        <v>15</v>
      </c>
      <c r="B830" s="8" t="s">
        <v>80</v>
      </c>
      <c r="C830" s="11"/>
      <c r="D830" s="8" t="s">
        <v>82</v>
      </c>
      <c r="F830" s="10" t="s">
        <v>22</v>
      </c>
      <c r="G830" s="9">
        <v>523607.36193369998</v>
      </c>
      <c r="H830" s="9">
        <v>5654894.3452441897</v>
      </c>
      <c r="I830" s="10">
        <v>11</v>
      </c>
      <c r="J830" s="11">
        <v>2007</v>
      </c>
      <c r="K830" s="11" t="s">
        <v>12</v>
      </c>
      <c r="M830" s="11" t="s">
        <v>5435</v>
      </c>
      <c r="N830" s="10" t="s">
        <v>13</v>
      </c>
      <c r="O830" s="11" t="s">
        <v>1063</v>
      </c>
      <c r="P830" s="11" t="s">
        <v>5472</v>
      </c>
      <c r="R830" s="10" t="s">
        <v>5473</v>
      </c>
      <c r="T830" s="11" t="s">
        <v>4580</v>
      </c>
      <c r="X830" s="11" t="s">
        <v>439</v>
      </c>
      <c r="Z830" s="10" t="str">
        <f t="shared" si="12"/>
        <v>POINT (523607.3619337 5654894.34524419)</v>
      </c>
    </row>
    <row r="831" spans="1:26">
      <c r="A831" s="8" t="s">
        <v>15</v>
      </c>
      <c r="B831" s="8" t="s">
        <v>80</v>
      </c>
      <c r="C831" s="11"/>
      <c r="D831" s="8" t="s">
        <v>82</v>
      </c>
      <c r="F831" s="10" t="s">
        <v>22</v>
      </c>
      <c r="G831" s="9">
        <v>523337.90638145001</v>
      </c>
      <c r="H831" s="9">
        <v>5654790.8743320899</v>
      </c>
      <c r="I831" s="10">
        <v>11</v>
      </c>
      <c r="J831" s="11">
        <v>2007</v>
      </c>
      <c r="K831" s="11" t="s">
        <v>12</v>
      </c>
      <c r="M831" s="11" t="s">
        <v>5436</v>
      </c>
      <c r="N831" s="10" t="s">
        <v>13</v>
      </c>
      <c r="O831" s="11" t="s">
        <v>1063</v>
      </c>
      <c r="P831" s="11" t="s">
        <v>5472</v>
      </c>
      <c r="R831" s="10" t="s">
        <v>5473</v>
      </c>
      <c r="T831" s="11" t="s">
        <v>4580</v>
      </c>
      <c r="X831" s="11" t="s">
        <v>439</v>
      </c>
      <c r="Z831" s="10" t="str">
        <f t="shared" si="12"/>
        <v>POINT (523337.90638145 5654790.87433209)</v>
      </c>
    </row>
    <row r="832" spans="1:26">
      <c r="A832" s="8" t="s">
        <v>15</v>
      </c>
      <c r="B832" s="8" t="s">
        <v>80</v>
      </c>
      <c r="C832" s="11"/>
      <c r="D832" s="8" t="s">
        <v>82</v>
      </c>
      <c r="F832" s="10" t="s">
        <v>22</v>
      </c>
      <c r="G832" s="9">
        <v>525195.49761517998</v>
      </c>
      <c r="H832" s="9">
        <v>5652006.9621374998</v>
      </c>
      <c r="I832" s="10">
        <v>11</v>
      </c>
      <c r="J832" s="11">
        <v>2007</v>
      </c>
      <c r="K832" s="11" t="s">
        <v>14</v>
      </c>
      <c r="M832" s="11" t="s">
        <v>5437</v>
      </c>
      <c r="N832" s="10" t="s">
        <v>13</v>
      </c>
      <c r="O832" s="11" t="s">
        <v>199</v>
      </c>
      <c r="P832" s="11"/>
      <c r="Q832" s="7" t="s">
        <v>5472</v>
      </c>
      <c r="R832" s="10" t="s">
        <v>5473</v>
      </c>
      <c r="T832" s="11" t="s">
        <v>4580</v>
      </c>
      <c r="X832" s="11" t="s">
        <v>200</v>
      </c>
      <c r="Z832" s="10" t="str">
        <f t="shared" si="12"/>
        <v>POINT (525195.49761518 5652006.9621375)</v>
      </c>
    </row>
    <row r="833" spans="1:26">
      <c r="A833" s="8" t="s">
        <v>15</v>
      </c>
      <c r="B833" s="8" t="s">
        <v>80</v>
      </c>
      <c r="C833" s="11"/>
      <c r="D833" s="8" t="s">
        <v>82</v>
      </c>
      <c r="F833" s="10" t="s">
        <v>22</v>
      </c>
      <c r="G833" s="9">
        <v>525764.77947170904</v>
      </c>
      <c r="H833" s="9">
        <v>5651865.8580733603</v>
      </c>
      <c r="I833" s="10">
        <v>11</v>
      </c>
      <c r="J833" s="11">
        <v>2007</v>
      </c>
      <c r="K833" s="11" t="s">
        <v>14</v>
      </c>
      <c r="M833" s="11" t="s">
        <v>5438</v>
      </c>
      <c r="N833" s="10" t="s">
        <v>13</v>
      </c>
      <c r="O833" s="11" t="s">
        <v>199</v>
      </c>
      <c r="P833" s="11"/>
      <c r="Q833" s="7" t="s">
        <v>5472</v>
      </c>
      <c r="R833" s="10" t="s">
        <v>5473</v>
      </c>
      <c r="T833" s="11" t="s">
        <v>4580</v>
      </c>
      <c r="X833" s="11" t="s">
        <v>200</v>
      </c>
      <c r="Z833" s="10" t="str">
        <f t="shared" si="12"/>
        <v>POINT (525764.779471709 5651865.85807336)</v>
      </c>
    </row>
    <row r="834" spans="1:26">
      <c r="A834" s="8" t="s">
        <v>15</v>
      </c>
      <c r="B834" s="8" t="s">
        <v>80</v>
      </c>
      <c r="C834" s="11"/>
      <c r="D834" s="8" t="s">
        <v>82</v>
      </c>
      <c r="F834" s="10" t="s">
        <v>22</v>
      </c>
      <c r="G834" s="9">
        <v>541559.38729442004</v>
      </c>
      <c r="H834" s="9">
        <v>5639647.4050699798</v>
      </c>
      <c r="I834" s="10">
        <v>11</v>
      </c>
      <c r="J834" s="11">
        <v>2007</v>
      </c>
      <c r="K834" s="11" t="s">
        <v>12</v>
      </c>
      <c r="M834" s="11" t="s">
        <v>5439</v>
      </c>
      <c r="N834" s="10" t="s">
        <v>13</v>
      </c>
      <c r="O834" s="11" t="s">
        <v>1063</v>
      </c>
      <c r="P834" s="11" t="s">
        <v>5472</v>
      </c>
      <c r="R834" s="10" t="s">
        <v>5473</v>
      </c>
      <c r="T834" s="11" t="s">
        <v>4580</v>
      </c>
      <c r="X834" s="11" t="s">
        <v>439</v>
      </c>
      <c r="Z834" s="10" t="str">
        <f t="shared" ref="Z834:Z882" si="13">CONCATENATE("POINT (",G834," ",H834,")")</f>
        <v>POINT (541559.38729442 5639647.40506998)</v>
      </c>
    </row>
    <row r="835" spans="1:26">
      <c r="A835" s="8" t="s">
        <v>15</v>
      </c>
      <c r="B835" s="8" t="s">
        <v>80</v>
      </c>
      <c r="C835" s="11"/>
      <c r="D835" s="8" t="s">
        <v>82</v>
      </c>
      <c r="F835" s="10" t="s">
        <v>22</v>
      </c>
      <c r="G835" s="9">
        <v>535336.65071262501</v>
      </c>
      <c r="H835" s="9">
        <v>5646544.9589316603</v>
      </c>
      <c r="I835" s="10">
        <v>11</v>
      </c>
      <c r="J835" s="11">
        <v>2007</v>
      </c>
      <c r="K835" s="11" t="s">
        <v>14</v>
      </c>
      <c r="M835" s="11" t="s">
        <v>4665</v>
      </c>
      <c r="N835" s="10" t="s">
        <v>13</v>
      </c>
      <c r="O835" s="11" t="s">
        <v>84</v>
      </c>
      <c r="P835" s="11" t="s">
        <v>5472</v>
      </c>
      <c r="R835" s="10" t="s">
        <v>5473</v>
      </c>
      <c r="T835" s="11" t="s">
        <v>4580</v>
      </c>
      <c r="X835" s="11" t="s">
        <v>86</v>
      </c>
      <c r="Z835" s="10" t="str">
        <f t="shared" si="13"/>
        <v>POINT (535336.650712625 5646544.95893166)</v>
      </c>
    </row>
    <row r="836" spans="1:26">
      <c r="A836" s="8" t="s">
        <v>15</v>
      </c>
      <c r="B836" s="8" t="s">
        <v>80</v>
      </c>
      <c r="C836" s="11"/>
      <c r="D836" s="8" t="s">
        <v>82</v>
      </c>
      <c r="F836" s="10" t="s">
        <v>22</v>
      </c>
      <c r="G836" s="9">
        <v>512243.04160311603</v>
      </c>
      <c r="H836" s="9">
        <v>5665650.4758782098</v>
      </c>
      <c r="I836" s="10">
        <v>11</v>
      </c>
      <c r="J836" s="11">
        <v>2007</v>
      </c>
      <c r="K836" s="11" t="s">
        <v>12</v>
      </c>
      <c r="M836" s="11" t="s">
        <v>5471</v>
      </c>
      <c r="N836" s="10" t="s">
        <v>13</v>
      </c>
      <c r="O836" s="11" t="s">
        <v>1063</v>
      </c>
      <c r="P836" s="11" t="s">
        <v>5472</v>
      </c>
      <c r="R836" s="10" t="s">
        <v>5473</v>
      </c>
      <c r="T836" s="11" t="s">
        <v>4580</v>
      </c>
      <c r="X836" s="11" t="s">
        <v>439</v>
      </c>
      <c r="Z836" s="10" t="str">
        <f t="shared" si="13"/>
        <v>POINT (512243.041603116 5665650.47587821)</v>
      </c>
    </row>
    <row r="837" spans="1:26">
      <c r="A837" s="8" t="s">
        <v>15</v>
      </c>
      <c r="B837" s="8" t="s">
        <v>80</v>
      </c>
      <c r="C837" s="11"/>
      <c r="D837" s="8" t="s">
        <v>82</v>
      </c>
      <c r="F837" s="10" t="s">
        <v>22</v>
      </c>
      <c r="G837" s="9">
        <v>541196.25231808098</v>
      </c>
      <c r="H837" s="9">
        <v>5639825.3411981398</v>
      </c>
      <c r="I837" s="10">
        <v>11</v>
      </c>
      <c r="J837" s="11">
        <v>2007</v>
      </c>
      <c r="K837" s="11" t="s">
        <v>12</v>
      </c>
      <c r="M837" s="11" t="s">
        <v>5440</v>
      </c>
      <c r="N837" s="10" t="s">
        <v>13</v>
      </c>
      <c r="O837" s="11" t="s">
        <v>1063</v>
      </c>
      <c r="P837" s="11" t="s">
        <v>5472</v>
      </c>
      <c r="R837" s="10" t="s">
        <v>5473</v>
      </c>
      <c r="T837" s="11" t="s">
        <v>4580</v>
      </c>
      <c r="X837" s="11" t="s">
        <v>439</v>
      </c>
      <c r="Z837" s="10" t="str">
        <f t="shared" si="13"/>
        <v>POINT (541196.252318081 5639825.34119814)</v>
      </c>
    </row>
    <row r="838" spans="1:26">
      <c r="A838" s="8" t="s">
        <v>15</v>
      </c>
      <c r="B838" s="8" t="s">
        <v>80</v>
      </c>
      <c r="C838" s="11"/>
      <c r="D838" s="8" t="s">
        <v>82</v>
      </c>
      <c r="F838" s="10" t="s">
        <v>22</v>
      </c>
      <c r="G838" s="9">
        <v>541047.36700594204</v>
      </c>
      <c r="H838" s="9">
        <v>5639843.4979341598</v>
      </c>
      <c r="I838" s="10">
        <v>11</v>
      </c>
      <c r="J838" s="11">
        <v>2007</v>
      </c>
      <c r="K838" s="11" t="s">
        <v>12</v>
      </c>
      <c r="M838" s="11" t="s">
        <v>5441</v>
      </c>
      <c r="N838" s="10" t="s">
        <v>13</v>
      </c>
      <c r="O838" s="11" t="s">
        <v>1063</v>
      </c>
      <c r="P838" s="11" t="s">
        <v>5472</v>
      </c>
      <c r="R838" s="10" t="s">
        <v>5473</v>
      </c>
      <c r="T838" s="11" t="s">
        <v>4580</v>
      </c>
      <c r="X838" s="11" t="s">
        <v>439</v>
      </c>
      <c r="Z838" s="10" t="str">
        <f t="shared" si="13"/>
        <v>POINT (541047.367005942 5639843.49793416)</v>
      </c>
    </row>
    <row r="839" spans="1:26">
      <c r="A839" s="8" t="s">
        <v>15</v>
      </c>
      <c r="B839" s="8" t="s">
        <v>80</v>
      </c>
      <c r="C839" s="11"/>
      <c r="D839" s="8" t="s">
        <v>82</v>
      </c>
      <c r="F839" s="10" t="s">
        <v>22</v>
      </c>
      <c r="G839" s="9">
        <v>541105.46857399703</v>
      </c>
      <c r="H839" s="9">
        <v>5640028.6967183296</v>
      </c>
      <c r="I839" s="10">
        <v>11</v>
      </c>
      <c r="J839" s="11">
        <v>2007</v>
      </c>
      <c r="K839" s="11" t="s">
        <v>12</v>
      </c>
      <c r="M839" s="11" t="s">
        <v>5442</v>
      </c>
      <c r="N839" s="10" t="s">
        <v>13</v>
      </c>
      <c r="O839" s="11" t="s">
        <v>1063</v>
      </c>
      <c r="P839" s="11" t="s">
        <v>5472</v>
      </c>
      <c r="R839" s="10" t="s">
        <v>5473</v>
      </c>
      <c r="T839" s="11" t="s">
        <v>4580</v>
      </c>
      <c r="X839" s="11" t="s">
        <v>439</v>
      </c>
      <c r="Z839" s="10" t="str">
        <f t="shared" si="13"/>
        <v>POINT (541105.468573997 5640028.69671833)</v>
      </c>
    </row>
    <row r="840" spans="1:26">
      <c r="A840" s="8" t="s">
        <v>15</v>
      </c>
      <c r="B840" s="8" t="s">
        <v>80</v>
      </c>
      <c r="C840" s="11"/>
      <c r="D840" s="8" t="s">
        <v>82</v>
      </c>
      <c r="F840" s="10" t="s">
        <v>22</v>
      </c>
      <c r="G840" s="9">
        <v>541167.20156605402</v>
      </c>
      <c r="H840" s="9">
        <v>5639509.4137738496</v>
      </c>
      <c r="I840" s="10">
        <v>11</v>
      </c>
      <c r="J840" s="11">
        <v>2007</v>
      </c>
      <c r="K840" s="11" t="s">
        <v>12</v>
      </c>
      <c r="M840" s="11" t="s">
        <v>5443</v>
      </c>
      <c r="N840" s="10" t="s">
        <v>13</v>
      </c>
      <c r="O840" s="11" t="s">
        <v>1063</v>
      </c>
      <c r="P840" s="11" t="s">
        <v>5472</v>
      </c>
      <c r="R840" s="10" t="s">
        <v>5473</v>
      </c>
      <c r="T840" s="11" t="s">
        <v>4580</v>
      </c>
      <c r="X840" s="11" t="s">
        <v>439</v>
      </c>
      <c r="Z840" s="10" t="str">
        <f t="shared" si="13"/>
        <v>POINT (541167.201566054 5639509.41377385)</v>
      </c>
    </row>
    <row r="841" spans="1:26">
      <c r="A841" s="8" t="s">
        <v>15</v>
      </c>
      <c r="B841" s="8" t="s">
        <v>80</v>
      </c>
      <c r="C841" s="11"/>
      <c r="D841" s="8" t="s">
        <v>82</v>
      </c>
      <c r="F841" s="10" t="s">
        <v>22</v>
      </c>
      <c r="G841" s="9">
        <v>540709.65148562798</v>
      </c>
      <c r="H841" s="9">
        <v>5638837.6140932199</v>
      </c>
      <c r="I841" s="10">
        <v>11</v>
      </c>
      <c r="J841" s="11">
        <v>2007</v>
      </c>
      <c r="K841" s="11" t="s">
        <v>12</v>
      </c>
      <c r="M841" s="11" t="s">
        <v>5444</v>
      </c>
      <c r="N841" s="10" t="s">
        <v>13</v>
      </c>
      <c r="O841" s="11" t="s">
        <v>1063</v>
      </c>
      <c r="P841" s="11" t="s">
        <v>5472</v>
      </c>
      <c r="R841" s="10" t="s">
        <v>5473</v>
      </c>
      <c r="T841" s="11" t="s">
        <v>4580</v>
      </c>
      <c r="X841" s="11" t="s">
        <v>439</v>
      </c>
      <c r="Z841" s="10" t="str">
        <f t="shared" si="13"/>
        <v>POINT (540709.651485628 5638837.61409322)</v>
      </c>
    </row>
    <row r="842" spans="1:26">
      <c r="A842" s="8" t="s">
        <v>15</v>
      </c>
      <c r="B842" s="8" t="s">
        <v>80</v>
      </c>
      <c r="C842" s="11"/>
      <c r="D842" s="8" t="s">
        <v>82</v>
      </c>
      <c r="F842" s="10" t="s">
        <v>22</v>
      </c>
      <c r="G842" s="9">
        <v>521353.961995602</v>
      </c>
      <c r="H842" s="9">
        <v>5657474.0679985899</v>
      </c>
      <c r="I842" s="10">
        <v>11</v>
      </c>
      <c r="J842" s="11">
        <v>2007</v>
      </c>
      <c r="K842" s="11" t="s">
        <v>12</v>
      </c>
      <c r="M842" s="11" t="s">
        <v>5445</v>
      </c>
      <c r="N842" s="10" t="s">
        <v>13</v>
      </c>
      <c r="O842" s="11" t="s">
        <v>1063</v>
      </c>
      <c r="P842" s="11" t="s">
        <v>5472</v>
      </c>
      <c r="R842" s="10" t="s">
        <v>5473</v>
      </c>
      <c r="T842" s="11" t="s">
        <v>4580</v>
      </c>
      <c r="X842" s="11" t="s">
        <v>439</v>
      </c>
      <c r="Z842" s="10" t="str">
        <f t="shared" si="13"/>
        <v>POINT (521353.961995602 5657474.06799859)</v>
      </c>
    </row>
    <row r="843" spans="1:26">
      <c r="A843" s="8" t="s">
        <v>15</v>
      </c>
      <c r="B843" s="8" t="s">
        <v>80</v>
      </c>
      <c r="C843" s="11"/>
      <c r="D843" s="8" t="s">
        <v>82</v>
      </c>
      <c r="F843" s="10" t="s">
        <v>22</v>
      </c>
      <c r="G843" s="9">
        <v>521246.30778750102</v>
      </c>
      <c r="H843" s="9">
        <v>5657810.4873268995</v>
      </c>
      <c r="I843" s="10">
        <v>11</v>
      </c>
      <c r="J843" s="11">
        <v>2007</v>
      </c>
      <c r="K843" s="11" t="s">
        <v>12</v>
      </c>
      <c r="M843" s="11" t="s">
        <v>5446</v>
      </c>
      <c r="N843" s="10" t="s">
        <v>13</v>
      </c>
      <c r="O843" s="11" t="s">
        <v>1063</v>
      </c>
      <c r="P843" s="11" t="s">
        <v>5472</v>
      </c>
      <c r="R843" s="10" t="s">
        <v>5473</v>
      </c>
      <c r="T843" s="11" t="s">
        <v>4580</v>
      </c>
      <c r="X843" s="11" t="s">
        <v>439</v>
      </c>
      <c r="Z843" s="10" t="str">
        <f t="shared" si="13"/>
        <v>POINT (521246.307787501 5657810.4873269)</v>
      </c>
    </row>
    <row r="844" spans="1:26">
      <c r="A844" s="8" t="s">
        <v>15</v>
      </c>
      <c r="B844" s="8" t="s">
        <v>80</v>
      </c>
      <c r="C844" s="11"/>
      <c r="D844" s="8" t="s">
        <v>82</v>
      </c>
      <c r="F844" s="10" t="s">
        <v>22</v>
      </c>
      <c r="G844" s="9">
        <v>521277.70695552998</v>
      </c>
      <c r="H844" s="9">
        <v>5657909.1702709896</v>
      </c>
      <c r="I844" s="10">
        <v>11</v>
      </c>
      <c r="J844" s="11">
        <v>2007</v>
      </c>
      <c r="K844" s="11" t="s">
        <v>12</v>
      </c>
      <c r="M844" s="11" t="s">
        <v>5447</v>
      </c>
      <c r="N844" s="10" t="s">
        <v>13</v>
      </c>
      <c r="O844" s="11" t="s">
        <v>1063</v>
      </c>
      <c r="P844" s="11" t="s">
        <v>5472</v>
      </c>
      <c r="R844" s="10" t="s">
        <v>5473</v>
      </c>
      <c r="T844" s="11" t="s">
        <v>4580</v>
      </c>
      <c r="X844" s="11" t="s">
        <v>439</v>
      </c>
      <c r="Z844" s="10" t="str">
        <f t="shared" si="13"/>
        <v>POINT (521277.70695553 5657909.17027099)</v>
      </c>
    </row>
    <row r="845" spans="1:26">
      <c r="A845" s="8" t="s">
        <v>15</v>
      </c>
      <c r="B845" s="8" t="s">
        <v>80</v>
      </c>
      <c r="C845" s="11"/>
      <c r="D845" s="8" t="s">
        <v>82</v>
      </c>
      <c r="F845" s="10" t="s">
        <v>22</v>
      </c>
      <c r="G845" s="9">
        <v>521331.53402758099</v>
      </c>
      <c r="H845" s="9">
        <v>5658043.7380151199</v>
      </c>
      <c r="I845" s="10">
        <v>11</v>
      </c>
      <c r="J845" s="11">
        <v>2007</v>
      </c>
      <c r="K845" s="11" t="s">
        <v>12</v>
      </c>
      <c r="M845" s="11" t="s">
        <v>5448</v>
      </c>
      <c r="N845" s="10" t="s">
        <v>13</v>
      </c>
      <c r="O845" s="11" t="s">
        <v>1063</v>
      </c>
      <c r="P845" s="11" t="s">
        <v>5472</v>
      </c>
      <c r="R845" s="10" t="s">
        <v>5473</v>
      </c>
      <c r="T845" s="11" t="s">
        <v>4580</v>
      </c>
      <c r="X845" s="11" t="s">
        <v>439</v>
      </c>
      <c r="Z845" s="10" t="str">
        <f t="shared" si="13"/>
        <v>POINT (521331.534027581 5658043.73801512)</v>
      </c>
    </row>
    <row r="846" spans="1:26">
      <c r="A846" s="8" t="s">
        <v>15</v>
      </c>
      <c r="B846" s="8" t="s">
        <v>80</v>
      </c>
      <c r="C846" s="11"/>
      <c r="D846" s="8" t="s">
        <v>82</v>
      </c>
      <c r="F846" s="10" t="s">
        <v>22</v>
      </c>
      <c r="G846" s="9">
        <v>535382.76757666795</v>
      </c>
      <c r="H846" s="9">
        <v>5646434.1608515503</v>
      </c>
      <c r="I846" s="10">
        <v>11</v>
      </c>
      <c r="J846" s="11">
        <v>2007</v>
      </c>
      <c r="K846" s="11" t="s">
        <v>14</v>
      </c>
      <c r="M846" s="11" t="s">
        <v>4666</v>
      </c>
      <c r="N846" s="10" t="s">
        <v>13</v>
      </c>
      <c r="O846" s="11" t="s">
        <v>84</v>
      </c>
      <c r="P846" s="11" t="s">
        <v>5472</v>
      </c>
      <c r="R846" s="10" t="s">
        <v>5473</v>
      </c>
      <c r="T846" s="11" t="s">
        <v>4580</v>
      </c>
      <c r="X846" s="11" t="s">
        <v>86</v>
      </c>
      <c r="Z846" s="10" t="str">
        <f t="shared" si="13"/>
        <v>POINT (535382.767576668 5646434.16085155)</v>
      </c>
    </row>
    <row r="847" spans="1:26">
      <c r="A847" s="8" t="s">
        <v>15</v>
      </c>
      <c r="B847" s="8" t="s">
        <v>80</v>
      </c>
      <c r="C847" s="11"/>
      <c r="D847" s="8" t="s">
        <v>82</v>
      </c>
      <c r="F847" s="10" t="s">
        <v>22</v>
      </c>
      <c r="G847" s="9">
        <v>522434.98926060903</v>
      </c>
      <c r="H847" s="9">
        <v>5656195.6747174002</v>
      </c>
      <c r="I847" s="10">
        <v>11</v>
      </c>
      <c r="J847" s="11">
        <v>2007</v>
      </c>
      <c r="K847" s="11" t="s">
        <v>12</v>
      </c>
      <c r="M847" s="11" t="s">
        <v>5449</v>
      </c>
      <c r="N847" s="10" t="s">
        <v>13</v>
      </c>
      <c r="O847" s="11" t="s">
        <v>1063</v>
      </c>
      <c r="P847" s="11" t="s">
        <v>5472</v>
      </c>
      <c r="R847" s="10" t="s">
        <v>5473</v>
      </c>
      <c r="T847" s="11" t="s">
        <v>4580</v>
      </c>
      <c r="X847" s="11" t="s">
        <v>439</v>
      </c>
      <c r="Z847" s="10" t="str">
        <f t="shared" si="13"/>
        <v>POINT (522434.989260609 5656195.6747174)</v>
      </c>
    </row>
    <row r="848" spans="1:26">
      <c r="A848" s="8" t="s">
        <v>15</v>
      </c>
      <c r="B848" s="8" t="s">
        <v>80</v>
      </c>
      <c r="C848" s="11"/>
      <c r="D848" s="8" t="s">
        <v>82</v>
      </c>
      <c r="F848" s="10" t="s">
        <v>22</v>
      </c>
      <c r="G848" s="9">
        <v>522497.78753266699</v>
      </c>
      <c r="H848" s="9">
        <v>5652921.1937543498</v>
      </c>
      <c r="I848" s="10">
        <v>11</v>
      </c>
      <c r="J848" s="11">
        <v>2007</v>
      </c>
      <c r="K848" s="11" t="s">
        <v>12</v>
      </c>
      <c r="M848" s="11" t="s">
        <v>5450</v>
      </c>
      <c r="N848" s="10" t="s">
        <v>13</v>
      </c>
      <c r="O848" s="11" t="s">
        <v>1063</v>
      </c>
      <c r="P848" s="11" t="s">
        <v>5472</v>
      </c>
      <c r="R848" s="10" t="s">
        <v>5473</v>
      </c>
      <c r="T848" s="11" t="s">
        <v>4580</v>
      </c>
      <c r="X848" s="11" t="s">
        <v>439</v>
      </c>
      <c r="Z848" s="10" t="str">
        <f t="shared" si="13"/>
        <v>POINT (522497.787532667 5652921.19375435)</v>
      </c>
    </row>
    <row r="849" spans="1:26">
      <c r="A849" s="8" t="s">
        <v>15</v>
      </c>
      <c r="B849" s="8" t="s">
        <v>80</v>
      </c>
      <c r="C849" s="11"/>
      <c r="D849" s="8" t="s">
        <v>82</v>
      </c>
      <c r="F849" s="10" t="s">
        <v>22</v>
      </c>
      <c r="G849" s="9">
        <v>523762.72404584498</v>
      </c>
      <c r="H849" s="9">
        <v>5652351.5237378199</v>
      </c>
      <c r="I849" s="10">
        <v>11</v>
      </c>
      <c r="J849" s="11">
        <v>2007</v>
      </c>
      <c r="K849" s="11" t="s">
        <v>12</v>
      </c>
      <c r="M849" s="11" t="s">
        <v>5451</v>
      </c>
      <c r="N849" s="10" t="s">
        <v>13</v>
      </c>
      <c r="O849" s="11" t="s">
        <v>1063</v>
      </c>
      <c r="P849" s="11" t="s">
        <v>5472</v>
      </c>
      <c r="R849" s="10" t="s">
        <v>5473</v>
      </c>
      <c r="T849" s="11" t="s">
        <v>4580</v>
      </c>
      <c r="X849" s="11" t="s">
        <v>439</v>
      </c>
      <c r="Z849" s="10" t="str">
        <f t="shared" si="13"/>
        <v>POINT (523762.724045845 5652351.52373782)</v>
      </c>
    </row>
    <row r="850" spans="1:26">
      <c r="A850" s="8" t="s">
        <v>15</v>
      </c>
      <c r="B850" s="8" t="s">
        <v>80</v>
      </c>
      <c r="C850" s="11"/>
      <c r="D850" s="8" t="s">
        <v>82</v>
      </c>
      <c r="F850" s="10" t="s">
        <v>22</v>
      </c>
      <c r="G850" s="9">
        <v>524457.99054249201</v>
      </c>
      <c r="H850" s="9">
        <v>5651781.8537852801</v>
      </c>
      <c r="I850" s="10">
        <v>11</v>
      </c>
      <c r="J850" s="11">
        <v>2007</v>
      </c>
      <c r="K850" s="11" t="s">
        <v>12</v>
      </c>
      <c r="M850" s="11" t="s">
        <v>5452</v>
      </c>
      <c r="N850" s="10" t="s">
        <v>13</v>
      </c>
      <c r="O850" s="11" t="s">
        <v>1063</v>
      </c>
      <c r="P850" s="11" t="s">
        <v>5472</v>
      </c>
      <c r="R850" s="10" t="s">
        <v>5473</v>
      </c>
      <c r="T850" s="11" t="s">
        <v>4580</v>
      </c>
      <c r="X850" s="11" t="s">
        <v>439</v>
      </c>
      <c r="Z850" s="10" t="str">
        <f t="shared" si="13"/>
        <v>POINT (524457.990542492 5651781.85378528)</v>
      </c>
    </row>
    <row r="851" spans="1:26">
      <c r="A851" s="8" t="s">
        <v>15</v>
      </c>
      <c r="B851" s="8" t="s">
        <v>80</v>
      </c>
      <c r="C851" s="11"/>
      <c r="D851" s="8" t="s">
        <v>82</v>
      </c>
      <c r="F851" s="10" t="s">
        <v>22</v>
      </c>
      <c r="G851" s="9">
        <v>526140.95406406</v>
      </c>
      <c r="H851" s="9">
        <v>5652623.7496580696</v>
      </c>
      <c r="I851" s="10">
        <v>11</v>
      </c>
      <c r="J851" s="11">
        <v>2007</v>
      </c>
      <c r="K851" s="11" t="s">
        <v>12</v>
      </c>
      <c r="M851" s="11" t="s">
        <v>5453</v>
      </c>
      <c r="N851" s="10" t="s">
        <v>13</v>
      </c>
      <c r="O851" s="11" t="s">
        <v>1063</v>
      </c>
      <c r="P851" s="11" t="s">
        <v>5472</v>
      </c>
      <c r="R851" s="10" t="s">
        <v>5473</v>
      </c>
      <c r="T851" s="11" t="s">
        <v>4580</v>
      </c>
      <c r="X851" s="11" t="s">
        <v>439</v>
      </c>
      <c r="Z851" s="10" t="str">
        <f t="shared" si="13"/>
        <v>POINT (526140.95406406 5652623.74965807)</v>
      </c>
    </row>
    <row r="852" spans="1:26">
      <c r="A852" s="8" t="s">
        <v>15</v>
      </c>
      <c r="B852" s="8" t="s">
        <v>80</v>
      </c>
      <c r="C852" s="11"/>
      <c r="D852" s="8" t="s">
        <v>82</v>
      </c>
      <c r="F852" s="10" t="s">
        <v>22</v>
      </c>
      <c r="G852" s="9">
        <v>534698.59349602996</v>
      </c>
      <c r="H852" s="9">
        <v>5648453.5456861798</v>
      </c>
      <c r="I852" s="10">
        <v>11</v>
      </c>
      <c r="J852" s="11">
        <v>2007</v>
      </c>
      <c r="K852" s="11" t="s">
        <v>12</v>
      </c>
      <c r="M852" s="11" t="s">
        <v>5454</v>
      </c>
      <c r="N852" s="10" t="s">
        <v>13</v>
      </c>
      <c r="O852" s="11" t="s">
        <v>1063</v>
      </c>
      <c r="P852" s="11" t="s">
        <v>5472</v>
      </c>
      <c r="R852" s="10" t="s">
        <v>5473</v>
      </c>
      <c r="T852" s="11" t="s">
        <v>4580</v>
      </c>
      <c r="X852" s="11" t="s">
        <v>439</v>
      </c>
      <c r="Z852" s="10" t="str">
        <f t="shared" si="13"/>
        <v>POINT (534698.59349603 5648453.54568618)</v>
      </c>
    </row>
    <row r="853" spans="1:26">
      <c r="A853" s="8" t="s">
        <v>15</v>
      </c>
      <c r="B853" s="8" t="s">
        <v>80</v>
      </c>
      <c r="C853" s="11"/>
      <c r="D853" s="8" t="s">
        <v>82</v>
      </c>
      <c r="F853" s="10" t="s">
        <v>22</v>
      </c>
      <c r="G853" s="9">
        <v>535344.51848862995</v>
      </c>
      <c r="H853" s="9">
        <v>5647457.7445972599</v>
      </c>
      <c r="I853" s="10">
        <v>11</v>
      </c>
      <c r="J853" s="11">
        <v>2007</v>
      </c>
      <c r="K853" s="11" t="s">
        <v>12</v>
      </c>
      <c r="M853" s="11" t="s">
        <v>5455</v>
      </c>
      <c r="N853" s="10" t="s">
        <v>13</v>
      </c>
      <c r="O853" s="11" t="s">
        <v>1063</v>
      </c>
      <c r="P853" s="11" t="s">
        <v>5472</v>
      </c>
      <c r="R853" s="10" t="s">
        <v>5473</v>
      </c>
      <c r="T853" s="11" t="s">
        <v>4580</v>
      </c>
      <c r="X853" s="11" t="s">
        <v>439</v>
      </c>
      <c r="Z853" s="10" t="str">
        <f t="shared" si="13"/>
        <v>POINT (535344.51848863 5647457.74459726)</v>
      </c>
    </row>
    <row r="854" spans="1:26">
      <c r="A854" s="8" t="s">
        <v>15</v>
      </c>
      <c r="B854" s="8" t="s">
        <v>80</v>
      </c>
      <c r="C854" s="11"/>
      <c r="D854" s="8" t="s">
        <v>82</v>
      </c>
      <c r="F854" s="10" t="s">
        <v>22</v>
      </c>
      <c r="G854" s="9">
        <v>536156.41039338801</v>
      </c>
      <c r="H854" s="9">
        <v>5647000.2143568303</v>
      </c>
      <c r="I854" s="10">
        <v>11</v>
      </c>
      <c r="J854" s="11">
        <v>2007</v>
      </c>
      <c r="K854" s="11" t="s">
        <v>12</v>
      </c>
      <c r="M854" s="11" t="s">
        <v>5456</v>
      </c>
      <c r="N854" s="10" t="s">
        <v>13</v>
      </c>
      <c r="O854" s="11" t="s">
        <v>1063</v>
      </c>
      <c r="P854" s="11" t="s">
        <v>5472</v>
      </c>
      <c r="R854" s="10" t="s">
        <v>5473</v>
      </c>
      <c r="T854" s="11" t="s">
        <v>4580</v>
      </c>
      <c r="X854" s="11" t="s">
        <v>439</v>
      </c>
      <c r="Z854" s="10" t="str">
        <f t="shared" si="13"/>
        <v>POINT (536156.410393388 5647000.21435683)</v>
      </c>
    </row>
    <row r="855" spans="1:26">
      <c r="A855" s="8" t="s">
        <v>15</v>
      </c>
      <c r="B855" s="8" t="s">
        <v>80</v>
      </c>
      <c r="C855" s="11"/>
      <c r="D855" s="8" t="s">
        <v>82</v>
      </c>
      <c r="F855" s="10" t="s">
        <v>22</v>
      </c>
      <c r="G855" s="9">
        <v>529665.76104334195</v>
      </c>
      <c r="H855" s="9">
        <v>5651898.4791293899</v>
      </c>
      <c r="I855" s="10">
        <v>11</v>
      </c>
      <c r="J855" s="11">
        <v>2007</v>
      </c>
      <c r="K855" s="11" t="s">
        <v>12</v>
      </c>
      <c r="M855" s="11" t="s">
        <v>5457</v>
      </c>
      <c r="N855" s="10" t="s">
        <v>13</v>
      </c>
      <c r="O855" s="11" t="s">
        <v>1063</v>
      </c>
      <c r="P855" s="11" t="s">
        <v>5472</v>
      </c>
      <c r="R855" s="10" t="s">
        <v>5473</v>
      </c>
      <c r="T855" s="11" t="s">
        <v>4580</v>
      </c>
      <c r="X855" s="11" t="s">
        <v>439</v>
      </c>
      <c r="Z855" s="10" t="str">
        <f t="shared" si="13"/>
        <v>POINT (529665.761043342 5651898.47912939)</v>
      </c>
    </row>
    <row r="856" spans="1:26">
      <c r="A856" s="8" t="s">
        <v>15</v>
      </c>
      <c r="B856" s="8" t="s">
        <v>80</v>
      </c>
      <c r="C856" s="11"/>
      <c r="D856" s="8" t="s">
        <v>82</v>
      </c>
      <c r="F856" s="10" t="s">
        <v>22</v>
      </c>
      <c r="G856" s="9">
        <v>525431.36366339901</v>
      </c>
      <c r="H856" s="9">
        <v>5653477.4069388602</v>
      </c>
      <c r="I856" s="10">
        <v>11</v>
      </c>
      <c r="J856" s="11">
        <v>2007</v>
      </c>
      <c r="K856" s="11" t="s">
        <v>12</v>
      </c>
      <c r="M856" s="11" t="s">
        <v>5458</v>
      </c>
      <c r="N856" s="10" t="s">
        <v>13</v>
      </c>
      <c r="O856" s="11" t="s">
        <v>1063</v>
      </c>
      <c r="P856" s="11" t="s">
        <v>5472</v>
      </c>
      <c r="R856" s="10" t="s">
        <v>5473</v>
      </c>
      <c r="T856" s="11" t="s">
        <v>4580</v>
      </c>
      <c r="X856" s="11" t="s">
        <v>439</v>
      </c>
      <c r="Z856" s="10" t="str">
        <f t="shared" si="13"/>
        <v>POINT (525431.363663399 5653477.40693886)</v>
      </c>
    </row>
    <row r="857" spans="1:26">
      <c r="A857" s="8" t="s">
        <v>15</v>
      </c>
      <c r="B857" s="8" t="s">
        <v>80</v>
      </c>
      <c r="C857" s="11"/>
      <c r="D857" s="8" t="s">
        <v>82</v>
      </c>
      <c r="F857" s="10" t="s">
        <v>22</v>
      </c>
      <c r="G857" s="9">
        <v>535316.63612060703</v>
      </c>
      <c r="H857" s="9">
        <v>5646164.2350912997</v>
      </c>
      <c r="I857" s="10">
        <v>11</v>
      </c>
      <c r="J857" s="11">
        <v>2007</v>
      </c>
      <c r="K857" s="11" t="s">
        <v>14</v>
      </c>
      <c r="M857" s="11" t="s">
        <v>4667</v>
      </c>
      <c r="N857" s="10" t="s">
        <v>13</v>
      </c>
      <c r="O857" s="11" t="s">
        <v>199</v>
      </c>
      <c r="P857" s="11"/>
      <c r="Q857" s="7" t="s">
        <v>5472</v>
      </c>
      <c r="R857" s="10" t="s">
        <v>5473</v>
      </c>
      <c r="T857" s="11" t="s">
        <v>4580</v>
      </c>
      <c r="X857" s="11" t="s">
        <v>200</v>
      </c>
      <c r="Z857" s="10" t="str">
        <f t="shared" si="13"/>
        <v>POINT (535316.636120607 5646164.2350913)</v>
      </c>
    </row>
    <row r="858" spans="1:26">
      <c r="A858" s="8" t="s">
        <v>15</v>
      </c>
      <c r="B858" s="8" t="s">
        <v>80</v>
      </c>
      <c r="C858" s="11"/>
      <c r="D858" s="8" t="s">
        <v>82</v>
      </c>
      <c r="F858" s="10" t="s">
        <v>22</v>
      </c>
      <c r="G858" s="9">
        <v>523516.01652561501</v>
      </c>
      <c r="H858" s="9">
        <v>5654930.7382682199</v>
      </c>
      <c r="I858" s="10">
        <v>11</v>
      </c>
      <c r="J858" s="11">
        <v>2007</v>
      </c>
      <c r="K858" s="11" t="s">
        <v>12</v>
      </c>
      <c r="M858" s="11" t="s">
        <v>5459</v>
      </c>
      <c r="N858" s="10" t="s">
        <v>13</v>
      </c>
      <c r="O858" s="11" t="s">
        <v>1063</v>
      </c>
      <c r="P858" s="11" t="s">
        <v>5472</v>
      </c>
      <c r="R858" s="10" t="s">
        <v>5473</v>
      </c>
      <c r="T858" s="11" t="s">
        <v>4580</v>
      </c>
      <c r="X858" s="11" t="s">
        <v>439</v>
      </c>
      <c r="Z858" s="10" t="str">
        <f t="shared" si="13"/>
        <v>POINT (523516.016525615 5654930.73826822)</v>
      </c>
    </row>
    <row r="859" spans="1:26">
      <c r="A859" s="8" t="s">
        <v>15</v>
      </c>
      <c r="B859" s="8" t="s">
        <v>80</v>
      </c>
      <c r="C859" s="11"/>
      <c r="D859" s="8" t="s">
        <v>82</v>
      </c>
      <c r="F859" s="10" t="s">
        <v>22</v>
      </c>
      <c r="G859" s="9">
        <v>520050.81076238799</v>
      </c>
      <c r="H859" s="9">
        <v>5657724.2341428204</v>
      </c>
      <c r="I859" s="10">
        <v>11</v>
      </c>
      <c r="J859" s="11">
        <v>2007</v>
      </c>
      <c r="K859" s="11" t="s">
        <v>12</v>
      </c>
      <c r="M859" s="11" t="s">
        <v>5460</v>
      </c>
      <c r="N859" s="10" t="s">
        <v>13</v>
      </c>
      <c r="O859" s="11" t="s">
        <v>1063</v>
      </c>
      <c r="P859" s="11" t="s">
        <v>5472</v>
      </c>
      <c r="R859" s="10" t="s">
        <v>5473</v>
      </c>
      <c r="T859" s="11" t="s">
        <v>4580</v>
      </c>
      <c r="X859" s="11" t="s">
        <v>439</v>
      </c>
      <c r="Z859" s="10" t="str">
        <f t="shared" si="13"/>
        <v>POINT (520050.810762388 5657724.23414282)</v>
      </c>
    </row>
    <row r="860" spans="1:26">
      <c r="A860" s="8" t="s">
        <v>15</v>
      </c>
      <c r="B860" s="8" t="s">
        <v>80</v>
      </c>
      <c r="C860" s="11"/>
      <c r="D860" s="8" t="s">
        <v>82</v>
      </c>
      <c r="F860" s="10" t="s">
        <v>22</v>
      </c>
      <c r="G860" s="9">
        <v>520050.81076238799</v>
      </c>
      <c r="H860" s="9">
        <v>5657610.75740672</v>
      </c>
      <c r="I860" s="10">
        <v>11</v>
      </c>
      <c r="J860" s="11">
        <v>2007</v>
      </c>
      <c r="K860" s="11" t="s">
        <v>12</v>
      </c>
      <c r="M860" s="11" t="s">
        <v>5461</v>
      </c>
      <c r="N860" s="10" t="s">
        <v>13</v>
      </c>
      <c r="O860" s="11" t="s">
        <v>1063</v>
      </c>
      <c r="P860" s="11" t="s">
        <v>5472</v>
      </c>
      <c r="R860" s="10" t="s">
        <v>5473</v>
      </c>
      <c r="T860" s="11" t="s">
        <v>4580</v>
      </c>
      <c r="X860" s="11" t="s">
        <v>439</v>
      </c>
      <c r="Z860" s="10" t="str">
        <f t="shared" si="13"/>
        <v>POINT (520050.810762388 5657610.75740672)</v>
      </c>
    </row>
    <row r="861" spans="1:26">
      <c r="A861" s="8" t="s">
        <v>15</v>
      </c>
      <c r="B861" s="8" t="s">
        <v>80</v>
      </c>
      <c r="C861" s="11"/>
      <c r="D861" s="8" t="s">
        <v>82</v>
      </c>
      <c r="F861" s="10" t="s">
        <v>22</v>
      </c>
      <c r="G861" s="9">
        <v>518823.97754524602</v>
      </c>
      <c r="H861" s="9">
        <v>5658869.7066558897</v>
      </c>
      <c r="I861" s="10">
        <v>11</v>
      </c>
      <c r="J861" s="11">
        <v>2007</v>
      </c>
      <c r="K861" s="11" t="s">
        <v>12</v>
      </c>
      <c r="M861" s="11" t="s">
        <v>5462</v>
      </c>
      <c r="N861" s="10" t="s">
        <v>13</v>
      </c>
      <c r="O861" s="11" t="s">
        <v>1063</v>
      </c>
      <c r="P861" s="11" t="s">
        <v>5472</v>
      </c>
      <c r="R861" s="10" t="s">
        <v>5473</v>
      </c>
      <c r="T861" s="11" t="s">
        <v>4580</v>
      </c>
      <c r="X861" s="11" t="s">
        <v>439</v>
      </c>
      <c r="Z861" s="10" t="str">
        <f t="shared" si="13"/>
        <v>POINT (518823.977545246 5658869.70665589)</v>
      </c>
    </row>
    <row r="862" spans="1:26">
      <c r="A862" s="8" t="s">
        <v>15</v>
      </c>
      <c r="B862" s="8" t="s">
        <v>80</v>
      </c>
      <c r="C862" s="11"/>
      <c r="D862" s="8" t="s">
        <v>82</v>
      </c>
      <c r="F862" s="10" t="s">
        <v>22</v>
      </c>
      <c r="G862" s="9">
        <v>515705.86573434202</v>
      </c>
      <c r="H862" s="9">
        <v>5662861.3751396099</v>
      </c>
      <c r="I862" s="10">
        <v>11</v>
      </c>
      <c r="J862" s="11">
        <v>2007</v>
      </c>
      <c r="K862" s="11" t="s">
        <v>12</v>
      </c>
      <c r="M862" s="11" t="s">
        <v>5463</v>
      </c>
      <c r="N862" s="10" t="s">
        <v>13</v>
      </c>
      <c r="O862" s="11" t="s">
        <v>1063</v>
      </c>
      <c r="P862" s="11" t="s">
        <v>5472</v>
      </c>
      <c r="R862" s="10" t="s">
        <v>5473</v>
      </c>
      <c r="T862" s="11" t="s">
        <v>4580</v>
      </c>
      <c r="X862" s="11" t="s">
        <v>439</v>
      </c>
      <c r="Z862" s="10" t="str">
        <f t="shared" si="13"/>
        <v>POINT (515705.865734342 5662861.37513961)</v>
      </c>
    </row>
    <row r="863" spans="1:26">
      <c r="A863" s="8" t="s">
        <v>15</v>
      </c>
      <c r="B863" s="8" t="s">
        <v>80</v>
      </c>
      <c r="C863" s="11"/>
      <c r="D863" s="8" t="s">
        <v>82</v>
      </c>
      <c r="F863" s="10" t="s">
        <v>22</v>
      </c>
      <c r="G863" s="9">
        <v>518512.09498495498</v>
      </c>
      <c r="H863" s="9">
        <v>5661185.6308820499</v>
      </c>
      <c r="I863" s="10">
        <v>11</v>
      </c>
      <c r="J863" s="11">
        <v>2007</v>
      </c>
      <c r="K863" s="11" t="s">
        <v>12</v>
      </c>
      <c r="M863" s="11" t="s">
        <v>5464</v>
      </c>
      <c r="N863" s="10" t="s">
        <v>13</v>
      </c>
      <c r="O863" s="11" t="s">
        <v>1063</v>
      </c>
      <c r="P863" s="11" t="s">
        <v>5472</v>
      </c>
      <c r="R863" s="10" t="s">
        <v>5473</v>
      </c>
      <c r="T863" s="11" t="s">
        <v>4580</v>
      </c>
      <c r="X863" s="11" t="s">
        <v>439</v>
      </c>
      <c r="Z863" s="10" t="str">
        <f t="shared" si="13"/>
        <v>POINT (518512.094984955 5661185.63088205)</v>
      </c>
    </row>
    <row r="864" spans="1:26">
      <c r="A864" s="8" t="s">
        <v>15</v>
      </c>
      <c r="B864" s="8" t="s">
        <v>80</v>
      </c>
      <c r="C864" s="11"/>
      <c r="D864" s="8" t="s">
        <v>82</v>
      </c>
      <c r="F864" s="10" t="s">
        <v>22</v>
      </c>
      <c r="G864" s="9">
        <v>516904.86503145698</v>
      </c>
      <c r="H864" s="9">
        <v>5662738.6204514904</v>
      </c>
      <c r="I864" s="10">
        <v>11</v>
      </c>
      <c r="J864" s="11">
        <v>2007</v>
      </c>
      <c r="K864" s="11" t="s">
        <v>12</v>
      </c>
      <c r="M864" s="11" t="s">
        <v>5465</v>
      </c>
      <c r="N864" s="10" t="s">
        <v>13</v>
      </c>
      <c r="O864" s="11" t="s">
        <v>1063</v>
      </c>
      <c r="P864" s="11" t="s">
        <v>5472</v>
      </c>
      <c r="R864" s="10" t="s">
        <v>5473</v>
      </c>
      <c r="T864" s="11" t="s">
        <v>4580</v>
      </c>
      <c r="X864" s="11" t="s">
        <v>439</v>
      </c>
      <c r="Z864" s="10" t="str">
        <f t="shared" si="13"/>
        <v>POINT (516904.865031457 5662738.62045149)</v>
      </c>
    </row>
    <row r="865" spans="1:26">
      <c r="A865" s="8" t="s">
        <v>15</v>
      </c>
      <c r="B865" s="8" t="s">
        <v>80</v>
      </c>
      <c r="C865" s="11"/>
      <c r="D865" s="8" t="s">
        <v>82</v>
      </c>
      <c r="F865" s="10" t="s">
        <v>22</v>
      </c>
      <c r="G865" s="9">
        <v>515503.17773415201</v>
      </c>
      <c r="H865" s="9">
        <v>5663646.43421234</v>
      </c>
      <c r="I865" s="10">
        <v>11</v>
      </c>
      <c r="J865" s="11">
        <v>2007</v>
      </c>
      <c r="K865" s="11" t="s">
        <v>12</v>
      </c>
      <c r="M865" s="11" t="s">
        <v>5466</v>
      </c>
      <c r="N865" s="10" t="s">
        <v>13</v>
      </c>
      <c r="O865" s="11" t="s">
        <v>1063</v>
      </c>
      <c r="P865" s="11" t="s">
        <v>5472</v>
      </c>
      <c r="R865" s="10" t="s">
        <v>5473</v>
      </c>
      <c r="T865" s="11" t="s">
        <v>4580</v>
      </c>
      <c r="X865" s="11" t="s">
        <v>439</v>
      </c>
      <c r="Z865" s="10" t="str">
        <f t="shared" si="13"/>
        <v>POINT (515503.177734152 5663646.43421234)</v>
      </c>
    </row>
    <row r="866" spans="1:26">
      <c r="A866" s="8" t="s">
        <v>15</v>
      </c>
      <c r="B866" s="8" t="s">
        <v>80</v>
      </c>
      <c r="C866" s="11"/>
      <c r="D866" s="8" t="s">
        <v>82</v>
      </c>
      <c r="F866" s="10" t="s">
        <v>22</v>
      </c>
      <c r="G866" s="9">
        <v>515289.07072595402</v>
      </c>
      <c r="H866" s="9">
        <v>5663603.6127722999</v>
      </c>
      <c r="I866" s="10">
        <v>11</v>
      </c>
      <c r="J866" s="11">
        <v>2007</v>
      </c>
      <c r="K866" s="11" t="s">
        <v>12</v>
      </c>
      <c r="M866" s="11" t="s">
        <v>5467</v>
      </c>
      <c r="N866" s="10" t="s">
        <v>13</v>
      </c>
      <c r="O866" s="11" t="s">
        <v>1063</v>
      </c>
      <c r="P866" s="11" t="s">
        <v>5472</v>
      </c>
      <c r="R866" s="10" t="s">
        <v>5473</v>
      </c>
      <c r="T866" s="11" t="s">
        <v>4580</v>
      </c>
      <c r="X866" s="11" t="s">
        <v>439</v>
      </c>
      <c r="Z866" s="10" t="str">
        <f t="shared" si="13"/>
        <v>POINT (515289.070725954 5663603.6127723)</v>
      </c>
    </row>
    <row r="867" spans="1:26">
      <c r="A867" s="8" t="s">
        <v>15</v>
      </c>
      <c r="B867" s="8" t="s">
        <v>80</v>
      </c>
      <c r="C867" s="11"/>
      <c r="D867" s="8" t="s">
        <v>82</v>
      </c>
      <c r="F867" s="10" t="s">
        <v>22</v>
      </c>
      <c r="G867" s="9">
        <v>515126.34938180202</v>
      </c>
      <c r="H867" s="9">
        <v>5664357.2694770005</v>
      </c>
      <c r="I867" s="10">
        <v>11</v>
      </c>
      <c r="J867" s="11">
        <v>2007</v>
      </c>
      <c r="K867" s="11" t="s">
        <v>12</v>
      </c>
      <c r="M867" s="11" t="s">
        <v>5468</v>
      </c>
      <c r="N867" s="10" t="s">
        <v>13</v>
      </c>
      <c r="O867" s="11" t="s">
        <v>1063</v>
      </c>
      <c r="P867" s="11" t="s">
        <v>5472</v>
      </c>
      <c r="R867" s="10" t="s">
        <v>5473</v>
      </c>
      <c r="T867" s="11" t="s">
        <v>4580</v>
      </c>
      <c r="X867" s="11" t="s">
        <v>439</v>
      </c>
      <c r="Z867" s="10" t="str">
        <f t="shared" si="13"/>
        <v>POINT (515126.349381802 5664357.269477)</v>
      </c>
    </row>
    <row r="868" spans="1:26">
      <c r="A868" s="8" t="s">
        <v>15</v>
      </c>
      <c r="B868" s="8" t="s">
        <v>80</v>
      </c>
      <c r="C868" s="11"/>
      <c r="D868" s="8" t="s">
        <v>82</v>
      </c>
      <c r="F868" s="10" t="s">
        <v>22</v>
      </c>
      <c r="G868" s="9">
        <v>535000.651352313</v>
      </c>
      <c r="H868" s="9">
        <v>5646069.2751552099</v>
      </c>
      <c r="I868" s="10">
        <v>11</v>
      </c>
      <c r="J868" s="11">
        <v>2007</v>
      </c>
      <c r="K868" s="11" t="s">
        <v>14</v>
      </c>
      <c r="M868" s="11" t="s">
        <v>4668</v>
      </c>
      <c r="N868" s="10" t="s">
        <v>13</v>
      </c>
      <c r="O868" s="11" t="s">
        <v>199</v>
      </c>
      <c r="P868" s="11"/>
      <c r="Q868" s="7" t="s">
        <v>5472</v>
      </c>
      <c r="R868" s="10" t="s">
        <v>5473</v>
      </c>
      <c r="T868" s="11" t="s">
        <v>4580</v>
      </c>
      <c r="X868" s="11" t="s">
        <v>200</v>
      </c>
      <c r="Z868" s="10" t="str">
        <f t="shared" si="13"/>
        <v>POINT (535000.651352313 5646069.27515521)</v>
      </c>
    </row>
    <row r="869" spans="1:26">
      <c r="A869" s="8" t="s">
        <v>15</v>
      </c>
      <c r="B869" s="8" t="s">
        <v>80</v>
      </c>
      <c r="C869" s="11"/>
      <c r="D869" s="8" t="s">
        <v>82</v>
      </c>
      <c r="F869" s="10" t="s">
        <v>22</v>
      </c>
      <c r="G869" s="9">
        <v>513225.079108031</v>
      </c>
      <c r="H869" s="9">
        <v>5664959.62390956</v>
      </c>
      <c r="I869" s="10">
        <v>11</v>
      </c>
      <c r="J869" s="11">
        <v>2007</v>
      </c>
      <c r="K869" s="11" t="s">
        <v>12</v>
      </c>
      <c r="M869" s="11" t="s">
        <v>5469</v>
      </c>
      <c r="N869" s="10" t="s">
        <v>13</v>
      </c>
      <c r="O869" s="11" t="s">
        <v>1063</v>
      </c>
      <c r="P869" s="11" t="s">
        <v>5472</v>
      </c>
      <c r="R869" s="10" t="s">
        <v>5473</v>
      </c>
      <c r="T869" s="11" t="s">
        <v>4580</v>
      </c>
      <c r="X869" s="11" t="s">
        <v>439</v>
      </c>
      <c r="Z869" s="10" t="str">
        <f t="shared" si="13"/>
        <v>POINT (513225.079108031 5664959.62390956)</v>
      </c>
    </row>
    <row r="870" spans="1:26">
      <c r="A870" s="8" t="s">
        <v>15</v>
      </c>
      <c r="B870" s="8" t="s">
        <v>80</v>
      </c>
      <c r="C870" s="11"/>
      <c r="D870" s="8" t="s">
        <v>82</v>
      </c>
      <c r="F870" s="10" t="s">
        <v>22</v>
      </c>
      <c r="G870" s="9">
        <v>512848.25075568102</v>
      </c>
      <c r="H870" s="9">
        <v>5665142.3285497297</v>
      </c>
      <c r="I870" s="10">
        <v>11</v>
      </c>
      <c r="J870" s="11">
        <v>2007</v>
      </c>
      <c r="K870" s="11" t="s">
        <v>12</v>
      </c>
      <c r="M870" s="11" t="s">
        <v>5470</v>
      </c>
      <c r="N870" s="10" t="s">
        <v>13</v>
      </c>
      <c r="O870" s="11" t="s">
        <v>1063</v>
      </c>
      <c r="P870" s="11" t="s">
        <v>5472</v>
      </c>
      <c r="R870" s="10" t="s">
        <v>5473</v>
      </c>
      <c r="T870" s="11" t="s">
        <v>4580</v>
      </c>
      <c r="X870" s="11" t="s">
        <v>439</v>
      </c>
      <c r="Z870" s="10" t="str">
        <f t="shared" si="13"/>
        <v>POINT (512848.250755681 5665142.32854973)</v>
      </c>
    </row>
    <row r="871" spans="1:26">
      <c r="A871" s="8" t="s">
        <v>15</v>
      </c>
      <c r="B871" s="8" t="s">
        <v>80</v>
      </c>
      <c r="C871" s="11"/>
      <c r="D871" s="8" t="s">
        <v>82</v>
      </c>
      <c r="F871" s="10" t="s">
        <v>22</v>
      </c>
      <c r="G871" s="9">
        <v>534964.10645627906</v>
      </c>
      <c r="H871" s="9">
        <v>5645979.3420351297</v>
      </c>
      <c r="I871" s="10">
        <v>11</v>
      </c>
      <c r="J871" s="11">
        <v>2007</v>
      </c>
      <c r="K871" s="11" t="s">
        <v>14</v>
      </c>
      <c r="M871" s="11" t="s">
        <v>4669</v>
      </c>
      <c r="N871" s="10" t="s">
        <v>13</v>
      </c>
      <c r="O871" s="11" t="s">
        <v>199</v>
      </c>
      <c r="P871" s="11"/>
      <c r="Q871" s="7" t="s">
        <v>5472</v>
      </c>
      <c r="R871" s="10" t="s">
        <v>5473</v>
      </c>
      <c r="T871" s="11" t="s">
        <v>4580</v>
      </c>
      <c r="X871" s="11" t="s">
        <v>200</v>
      </c>
      <c r="Z871" s="10" t="str">
        <f t="shared" si="13"/>
        <v>POINT (534964.106456279 5645979.34203513)</v>
      </c>
    </row>
    <row r="872" spans="1:26">
      <c r="A872" s="8" t="s">
        <v>15</v>
      </c>
      <c r="B872" s="8" t="s">
        <v>80</v>
      </c>
      <c r="C872" s="11"/>
      <c r="D872" s="8" t="s">
        <v>82</v>
      </c>
      <c r="F872" s="10" t="s">
        <v>22</v>
      </c>
      <c r="G872" s="9">
        <v>517126.68211966299</v>
      </c>
      <c r="H872" s="9">
        <v>5659815.4562880397</v>
      </c>
      <c r="I872" s="10">
        <v>11</v>
      </c>
      <c r="J872" s="11">
        <v>2007</v>
      </c>
      <c r="K872" s="11" t="s">
        <v>14</v>
      </c>
      <c r="M872" s="11" t="s">
        <v>4588</v>
      </c>
      <c r="N872" s="10" t="s">
        <v>13</v>
      </c>
      <c r="O872" s="11" t="s">
        <v>84</v>
      </c>
      <c r="P872" s="11" t="s">
        <v>5472</v>
      </c>
      <c r="R872" s="10" t="s">
        <v>5473</v>
      </c>
      <c r="T872" s="11" t="s">
        <v>4580</v>
      </c>
      <c r="X872" s="11" t="s">
        <v>86</v>
      </c>
      <c r="Z872" s="10" t="str">
        <f t="shared" si="13"/>
        <v>POINT (517126.682119663 5659815.45628804)</v>
      </c>
    </row>
    <row r="873" spans="1:26">
      <c r="A873" s="8" t="s">
        <v>15</v>
      </c>
      <c r="B873" s="8" t="s">
        <v>80</v>
      </c>
      <c r="C873" s="11"/>
      <c r="D873" s="8" t="s">
        <v>82</v>
      </c>
      <c r="F873" s="10" t="s">
        <v>22</v>
      </c>
      <c r="G873" s="9">
        <v>535064.70184837305</v>
      </c>
      <c r="H873" s="9">
        <v>5645903.02894706</v>
      </c>
      <c r="I873" s="10">
        <v>11</v>
      </c>
      <c r="J873" s="11">
        <v>2007</v>
      </c>
      <c r="K873" s="11" t="s">
        <v>14</v>
      </c>
      <c r="M873" s="11" t="s">
        <v>4670</v>
      </c>
      <c r="N873" s="10" t="s">
        <v>13</v>
      </c>
      <c r="O873" s="11" t="s">
        <v>199</v>
      </c>
      <c r="P873" s="11"/>
      <c r="Q873" s="7" t="s">
        <v>5472</v>
      </c>
      <c r="R873" s="10" t="s">
        <v>5473</v>
      </c>
      <c r="T873" s="11" t="s">
        <v>4580</v>
      </c>
      <c r="X873" s="11" t="s">
        <v>200</v>
      </c>
      <c r="Z873" s="10" t="str">
        <f t="shared" si="13"/>
        <v>POINT (535064.701848373 5645903.02894706)</v>
      </c>
    </row>
    <row r="874" spans="1:26">
      <c r="A874" s="8" t="s">
        <v>15</v>
      </c>
      <c r="B874" s="8" t="s">
        <v>80</v>
      </c>
      <c r="C874" s="11"/>
      <c r="D874" s="8" t="s">
        <v>82</v>
      </c>
      <c r="F874" s="10" t="s">
        <v>22</v>
      </c>
      <c r="G874" s="9">
        <v>535198.18632849702</v>
      </c>
      <c r="H874" s="9">
        <v>5645889.01467505</v>
      </c>
      <c r="I874" s="10">
        <v>11</v>
      </c>
      <c r="J874" s="11">
        <v>2007</v>
      </c>
      <c r="K874" s="11" t="s">
        <v>14</v>
      </c>
      <c r="M874" s="11" t="s">
        <v>4671</v>
      </c>
      <c r="N874" s="10" t="s">
        <v>13</v>
      </c>
      <c r="O874" s="11" t="s">
        <v>199</v>
      </c>
      <c r="P874" s="11"/>
      <c r="Q874" s="7" t="s">
        <v>5472</v>
      </c>
      <c r="R874" s="10" t="s">
        <v>5473</v>
      </c>
      <c r="T874" s="11" t="s">
        <v>4580</v>
      </c>
      <c r="X874" s="11" t="s">
        <v>200</v>
      </c>
      <c r="Z874" s="10" t="str">
        <f t="shared" si="13"/>
        <v>POINT (535198.186328497 5645889.01467505)</v>
      </c>
    </row>
    <row r="875" spans="1:26">
      <c r="A875" s="8" t="s">
        <v>15</v>
      </c>
      <c r="B875" s="8" t="s">
        <v>80</v>
      </c>
      <c r="C875" s="11"/>
      <c r="D875" s="8" t="s">
        <v>82</v>
      </c>
      <c r="F875" s="10" t="s">
        <v>22</v>
      </c>
      <c r="G875" s="9">
        <v>535319.93500060996</v>
      </c>
      <c r="H875" s="9">
        <v>5645893.9403710496</v>
      </c>
      <c r="I875" s="10">
        <v>11</v>
      </c>
      <c r="J875" s="11">
        <v>2007</v>
      </c>
      <c r="K875" s="11" t="s">
        <v>14</v>
      </c>
      <c r="M875" s="11" t="s">
        <v>4672</v>
      </c>
      <c r="N875" s="10" t="s">
        <v>13</v>
      </c>
      <c r="O875" s="11" t="s">
        <v>199</v>
      </c>
      <c r="P875" s="11"/>
      <c r="Q875" s="7" t="s">
        <v>5472</v>
      </c>
      <c r="R875" s="10" t="s">
        <v>5473</v>
      </c>
      <c r="T875" s="11" t="s">
        <v>4580</v>
      </c>
      <c r="X875" s="11" t="s">
        <v>200</v>
      </c>
      <c r="Z875" s="10" t="str">
        <f t="shared" si="13"/>
        <v>POINT (535319.93500061 5645893.94037105)</v>
      </c>
    </row>
    <row r="876" spans="1:26">
      <c r="A876" s="8" t="s">
        <v>15</v>
      </c>
      <c r="B876" s="8" t="s">
        <v>80</v>
      </c>
      <c r="C876" s="11"/>
      <c r="D876" s="8" t="s">
        <v>82</v>
      </c>
      <c r="F876" s="10" t="s">
        <v>22</v>
      </c>
      <c r="G876" s="9">
        <v>535333.55887262197</v>
      </c>
      <c r="H876" s="9">
        <v>5645738.8500669096</v>
      </c>
      <c r="I876" s="10">
        <v>11</v>
      </c>
      <c r="J876" s="11">
        <v>2007</v>
      </c>
      <c r="K876" s="11" t="s">
        <v>14</v>
      </c>
      <c r="M876" s="11" t="s">
        <v>4673</v>
      </c>
      <c r="N876" s="10" t="s">
        <v>13</v>
      </c>
      <c r="O876" s="11" t="s">
        <v>199</v>
      </c>
      <c r="P876" s="11"/>
      <c r="Q876" s="7" t="s">
        <v>5472</v>
      </c>
      <c r="R876" s="10" t="s">
        <v>5473</v>
      </c>
      <c r="T876" s="11" t="s">
        <v>4580</v>
      </c>
      <c r="X876" s="11" t="s">
        <v>200</v>
      </c>
      <c r="Z876" s="10" t="str">
        <f t="shared" si="13"/>
        <v>POINT (535333.558872622 5645738.85006691)</v>
      </c>
    </row>
    <row r="877" spans="1:26">
      <c r="A877" s="8" t="s">
        <v>15</v>
      </c>
      <c r="B877" s="8" t="s">
        <v>80</v>
      </c>
      <c r="C877" s="11"/>
      <c r="D877" s="8" t="s">
        <v>82</v>
      </c>
      <c r="F877" s="10" t="s">
        <v>22</v>
      </c>
      <c r="G877" s="9">
        <v>535347.80680863501</v>
      </c>
      <c r="H877" s="9">
        <v>5645575.2382267499</v>
      </c>
      <c r="I877" s="10">
        <v>11</v>
      </c>
      <c r="J877" s="11">
        <v>2007</v>
      </c>
      <c r="K877" s="11" t="s">
        <v>14</v>
      </c>
      <c r="M877" s="11" t="s">
        <v>4674</v>
      </c>
      <c r="N877" s="10" t="s">
        <v>13</v>
      </c>
      <c r="O877" s="11" t="s">
        <v>199</v>
      </c>
      <c r="P877" s="11"/>
      <c r="Q877" s="7" t="s">
        <v>5472</v>
      </c>
      <c r="R877" s="10" t="s">
        <v>5473</v>
      </c>
      <c r="T877" s="11" t="s">
        <v>4580</v>
      </c>
      <c r="X877" s="11" t="s">
        <v>200</v>
      </c>
      <c r="Z877" s="10" t="str">
        <f t="shared" si="13"/>
        <v>POINT (535347.806808635 5645575.23822675)</v>
      </c>
    </row>
    <row r="878" spans="1:26">
      <c r="A878" s="8" t="s">
        <v>15</v>
      </c>
      <c r="B878" s="8" t="s">
        <v>80</v>
      </c>
      <c r="C878" s="11"/>
      <c r="D878" s="8" t="s">
        <v>82</v>
      </c>
      <c r="F878" s="10" t="s">
        <v>22</v>
      </c>
      <c r="G878" s="9">
        <v>535239.92380053597</v>
      </c>
      <c r="H878" s="9">
        <v>5645652.8851388302</v>
      </c>
      <c r="I878" s="10">
        <v>11</v>
      </c>
      <c r="J878" s="11">
        <v>2007</v>
      </c>
      <c r="K878" s="11" t="s">
        <v>14</v>
      </c>
      <c r="M878" s="11" t="s">
        <v>4675</v>
      </c>
      <c r="N878" s="10" t="s">
        <v>13</v>
      </c>
      <c r="O878" s="11" t="s">
        <v>199</v>
      </c>
      <c r="P878" s="11"/>
      <c r="Q878" s="7" t="s">
        <v>5472</v>
      </c>
      <c r="R878" s="10" t="s">
        <v>5473</v>
      </c>
      <c r="T878" s="11" t="s">
        <v>4580</v>
      </c>
      <c r="X878" s="11" t="s">
        <v>200</v>
      </c>
      <c r="Z878" s="10" t="str">
        <f t="shared" si="13"/>
        <v>POINT (535239.923800536 5645652.88513883)</v>
      </c>
    </row>
    <row r="879" spans="1:26">
      <c r="A879" s="8" t="s">
        <v>15</v>
      </c>
      <c r="B879" s="8" t="s">
        <v>80</v>
      </c>
      <c r="C879" s="11"/>
      <c r="D879" s="8" t="s">
        <v>82</v>
      </c>
      <c r="F879" s="10" t="s">
        <v>22</v>
      </c>
      <c r="G879" s="9">
        <v>535059.839960368</v>
      </c>
      <c r="H879" s="9">
        <v>5645419.6439866098</v>
      </c>
      <c r="I879" s="10">
        <v>11</v>
      </c>
      <c r="J879" s="11">
        <v>2007</v>
      </c>
      <c r="K879" s="11" t="s">
        <v>14</v>
      </c>
      <c r="M879" s="11" t="s">
        <v>4676</v>
      </c>
      <c r="N879" s="10" t="s">
        <v>13</v>
      </c>
      <c r="O879" s="11" t="s">
        <v>199</v>
      </c>
      <c r="P879" s="11"/>
      <c r="Q879" s="7" t="s">
        <v>5472</v>
      </c>
      <c r="R879" s="10" t="s">
        <v>5473</v>
      </c>
      <c r="T879" s="11" t="s">
        <v>4580</v>
      </c>
      <c r="X879" s="11" t="s">
        <v>200</v>
      </c>
      <c r="Z879" s="10" t="str">
        <f t="shared" si="13"/>
        <v>POINT (535059.839960368 5645419.64398661)</v>
      </c>
    </row>
    <row r="880" spans="1:26">
      <c r="A880" s="8" t="s">
        <v>15</v>
      </c>
      <c r="B880" s="8" t="s">
        <v>80</v>
      </c>
      <c r="C880" s="11"/>
      <c r="D880" s="8" t="s">
        <v>82</v>
      </c>
      <c r="F880" s="10" t="s">
        <v>22</v>
      </c>
      <c r="G880" s="9">
        <v>535096.98927240202</v>
      </c>
      <c r="H880" s="9">
        <v>5645535.8002747204</v>
      </c>
      <c r="I880" s="10">
        <v>11</v>
      </c>
      <c r="J880" s="11">
        <v>2007</v>
      </c>
      <c r="K880" s="11" t="s">
        <v>14</v>
      </c>
      <c r="M880" s="11" t="s">
        <v>4677</v>
      </c>
      <c r="N880" s="10" t="s">
        <v>13</v>
      </c>
      <c r="O880" s="11" t="s">
        <v>199</v>
      </c>
      <c r="P880" s="11"/>
      <c r="Q880" s="7" t="s">
        <v>5472</v>
      </c>
      <c r="R880" s="10" t="s">
        <v>5473</v>
      </c>
      <c r="T880" s="11" t="s">
        <v>4580</v>
      </c>
      <c r="X880" s="11" t="s">
        <v>200</v>
      </c>
      <c r="Z880" s="10" t="str">
        <f t="shared" si="13"/>
        <v>POINT (535096.989272402 5645535.80027472)</v>
      </c>
    </row>
    <row r="881" spans="1:26">
      <c r="A881" s="8" t="s">
        <v>15</v>
      </c>
      <c r="B881" s="8" t="s">
        <v>80</v>
      </c>
      <c r="C881" s="11"/>
      <c r="D881" s="8" t="s">
        <v>82</v>
      </c>
      <c r="F881" s="10" t="s">
        <v>22</v>
      </c>
      <c r="G881" s="9">
        <v>534930.07189624605</v>
      </c>
      <c r="H881" s="9">
        <v>5645790.8589629596</v>
      </c>
      <c r="I881" s="10">
        <v>11</v>
      </c>
      <c r="J881" s="11">
        <v>2007</v>
      </c>
      <c r="K881" s="11" t="s">
        <v>14</v>
      </c>
      <c r="M881" s="11" t="s">
        <v>4678</v>
      </c>
      <c r="N881" s="10" t="s">
        <v>13</v>
      </c>
      <c r="O881" s="11" t="s">
        <v>199</v>
      </c>
      <c r="P881" s="11"/>
      <c r="Q881" s="7" t="s">
        <v>5472</v>
      </c>
      <c r="R881" s="10" t="s">
        <v>5473</v>
      </c>
      <c r="T881" s="11" t="s">
        <v>4580</v>
      </c>
      <c r="X881" s="11" t="s">
        <v>200</v>
      </c>
      <c r="Z881" s="10" t="str">
        <f t="shared" si="13"/>
        <v>POINT (534930.071896246 5645790.85896296)</v>
      </c>
    </row>
    <row r="882" spans="1:26">
      <c r="A882" s="8" t="s">
        <v>15</v>
      </c>
      <c r="B882" s="8" t="s">
        <v>80</v>
      </c>
      <c r="C882" s="11"/>
      <c r="D882" s="8" t="s">
        <v>82</v>
      </c>
      <c r="F882" s="10" t="s">
        <v>22</v>
      </c>
      <c r="G882" s="9">
        <v>534860.80687218299</v>
      </c>
      <c r="H882" s="9">
        <v>5645773.6887229402</v>
      </c>
      <c r="I882" s="10">
        <v>11</v>
      </c>
      <c r="J882" s="11">
        <v>2007</v>
      </c>
      <c r="K882" s="11" t="s">
        <v>14</v>
      </c>
      <c r="M882" s="11" t="s">
        <v>4679</v>
      </c>
      <c r="N882" s="10" t="s">
        <v>13</v>
      </c>
      <c r="O882" s="11" t="s">
        <v>199</v>
      </c>
      <c r="P882" s="11"/>
      <c r="Q882" s="7" t="s">
        <v>5472</v>
      </c>
      <c r="R882" s="10" t="s">
        <v>5473</v>
      </c>
      <c r="T882" s="11" t="s">
        <v>4580</v>
      </c>
      <c r="X882" s="11" t="s">
        <v>200</v>
      </c>
      <c r="Z882" s="10" t="str">
        <f t="shared" si="13"/>
        <v>POINT (534860.806872183 5645773.68872294)</v>
      </c>
    </row>
  </sheetData>
  <pageMargins left="0.75" right="0.75" top="1" bottom="1" header="0.5" footer="0.5"/>
  <pageSetup orientation="portrait" horizontalDpi="4294967294" verticalDpi="0"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dimension ref="A1:Z670"/>
  <sheetViews>
    <sheetView zoomScale="80" zoomScaleNormal="80" workbookViewId="0">
      <selection activeCell="M675" sqref="M675"/>
    </sheetView>
  </sheetViews>
  <sheetFormatPr defaultRowHeight="11.25"/>
  <cols>
    <col min="1" max="5" width="9.140625" style="10"/>
    <col min="6" max="6" width="11.85546875" style="10" bestFit="1" customWidth="1"/>
    <col min="7" max="7" width="9.28515625" style="10" bestFit="1" customWidth="1"/>
    <col min="8" max="8" width="9.5703125" style="10" bestFit="1" customWidth="1"/>
    <col min="9" max="13" width="9.140625" style="10"/>
    <col min="14" max="14" width="6.28515625" style="10" bestFit="1" customWidth="1"/>
    <col min="15" max="17" width="9.140625" style="10"/>
    <col min="18" max="18" width="10.5703125" style="10" bestFit="1" customWidth="1"/>
    <col min="19" max="16384" width="9.140625" style="10"/>
  </cols>
  <sheetData>
    <row r="1" spans="1:26">
      <c r="A1" s="11" t="s">
        <v>6</v>
      </c>
      <c r="B1" s="11" t="s">
        <v>7</v>
      </c>
      <c r="C1" s="11" t="s">
        <v>9</v>
      </c>
      <c r="D1" s="11" t="s">
        <v>79</v>
      </c>
      <c r="E1" s="11" t="s">
        <v>16</v>
      </c>
      <c r="F1" s="11" t="s">
        <v>17</v>
      </c>
      <c r="G1" s="11" t="s">
        <v>1</v>
      </c>
      <c r="H1" s="11" t="s">
        <v>2</v>
      </c>
      <c r="I1" s="11" t="s">
        <v>35</v>
      </c>
      <c r="J1" s="11" t="s">
        <v>8</v>
      </c>
      <c r="K1" s="11" t="s">
        <v>3</v>
      </c>
      <c r="L1" s="11" t="s">
        <v>11</v>
      </c>
      <c r="M1" s="11" t="s">
        <v>0</v>
      </c>
      <c r="N1" s="11" t="s">
        <v>4</v>
      </c>
      <c r="O1" s="11" t="s">
        <v>73</v>
      </c>
      <c r="P1" s="11" t="s">
        <v>4578</v>
      </c>
      <c r="Q1" s="11" t="s">
        <v>51</v>
      </c>
      <c r="R1" s="11" t="s">
        <v>21</v>
      </c>
      <c r="S1" s="11" t="s">
        <v>20</v>
      </c>
      <c r="T1" s="11" t="s">
        <v>10</v>
      </c>
      <c r="U1" s="11" t="s">
        <v>77</v>
      </c>
      <c r="V1" s="11" t="s">
        <v>67</v>
      </c>
      <c r="W1" s="11" t="s">
        <v>19</v>
      </c>
      <c r="X1" s="11" t="s">
        <v>5</v>
      </c>
      <c r="Y1" s="11" t="s">
        <v>18</v>
      </c>
      <c r="Z1" s="11" t="s">
        <v>24</v>
      </c>
    </row>
    <row r="2" spans="1:26">
      <c r="A2" s="8" t="s">
        <v>15</v>
      </c>
      <c r="B2" s="8" t="s">
        <v>80</v>
      </c>
      <c r="C2" s="11" t="s">
        <v>5611</v>
      </c>
      <c r="D2" s="10" t="s">
        <v>82</v>
      </c>
      <c r="F2" s="10" t="s">
        <v>22</v>
      </c>
      <c r="G2" s="9">
        <v>511696.60382100003</v>
      </c>
      <c r="H2" s="9">
        <v>5665001.6605599998</v>
      </c>
      <c r="I2" s="10">
        <v>11</v>
      </c>
      <c r="J2" s="10">
        <v>2008</v>
      </c>
      <c r="K2" s="11" t="s">
        <v>14</v>
      </c>
      <c r="M2" s="11" t="s">
        <v>6306</v>
      </c>
      <c r="N2" s="10" t="s">
        <v>13</v>
      </c>
      <c r="O2" s="11" t="s">
        <v>84</v>
      </c>
      <c r="P2" s="11" t="s">
        <v>5472</v>
      </c>
      <c r="R2" s="8" t="s">
        <v>5473</v>
      </c>
      <c r="T2" s="11">
        <v>0</v>
      </c>
      <c r="X2" s="11" t="s">
        <v>86</v>
      </c>
      <c r="Z2" s="11" t="s">
        <v>6307</v>
      </c>
    </row>
    <row r="3" spans="1:26">
      <c r="A3" s="8" t="s">
        <v>15</v>
      </c>
      <c r="B3" s="8" t="s">
        <v>80</v>
      </c>
      <c r="C3" s="11" t="s">
        <v>5611</v>
      </c>
      <c r="D3" s="10" t="s">
        <v>82</v>
      </c>
      <c r="F3" s="10" t="s">
        <v>22</v>
      </c>
      <c r="G3" s="9">
        <v>512409.056109</v>
      </c>
      <c r="H3" s="9">
        <v>5664223.9209200004</v>
      </c>
      <c r="I3" s="10">
        <v>11</v>
      </c>
      <c r="J3" s="10">
        <v>2008</v>
      </c>
      <c r="K3" s="11" t="s">
        <v>14</v>
      </c>
      <c r="M3" s="11" t="s">
        <v>6308</v>
      </c>
      <c r="N3" s="10" t="s">
        <v>13</v>
      </c>
      <c r="O3" s="11" t="s">
        <v>84</v>
      </c>
      <c r="P3" s="11" t="s">
        <v>5472</v>
      </c>
      <c r="R3" s="8" t="s">
        <v>5473</v>
      </c>
      <c r="T3" s="11">
        <v>0</v>
      </c>
      <c r="X3" s="11" t="s">
        <v>86</v>
      </c>
      <c r="Z3" s="11" t="s">
        <v>6309</v>
      </c>
    </row>
    <row r="4" spans="1:26">
      <c r="A4" s="8" t="s">
        <v>15</v>
      </c>
      <c r="B4" s="8" t="s">
        <v>80</v>
      </c>
      <c r="C4" s="11" t="s">
        <v>5487</v>
      </c>
      <c r="D4" s="10" t="s">
        <v>82</v>
      </c>
      <c r="F4" s="10" t="s">
        <v>22</v>
      </c>
      <c r="G4" s="9">
        <v>520157.91531700001</v>
      </c>
      <c r="H4" s="9">
        <v>5656545.2236900004</v>
      </c>
      <c r="I4" s="10">
        <v>11</v>
      </c>
      <c r="J4" s="10">
        <v>2008</v>
      </c>
      <c r="K4" s="11" t="s">
        <v>14</v>
      </c>
      <c r="M4" s="11" t="s">
        <v>5493</v>
      </c>
      <c r="N4" s="10" t="s">
        <v>13</v>
      </c>
      <c r="O4" s="11" t="s">
        <v>199</v>
      </c>
      <c r="Q4" s="11" t="s">
        <v>5472</v>
      </c>
      <c r="R4" s="8" t="s">
        <v>5473</v>
      </c>
      <c r="T4" s="11">
        <v>0</v>
      </c>
      <c r="X4" s="11" t="s">
        <v>200</v>
      </c>
      <c r="Z4" s="11" t="s">
        <v>5494</v>
      </c>
    </row>
    <row r="5" spans="1:26">
      <c r="A5" s="8" t="s">
        <v>15</v>
      </c>
      <c r="B5" s="8" t="s">
        <v>80</v>
      </c>
      <c r="C5" s="11" t="s">
        <v>5487</v>
      </c>
      <c r="D5" s="10" t="s">
        <v>82</v>
      </c>
      <c r="F5" s="10" t="s">
        <v>22</v>
      </c>
      <c r="G5" s="9">
        <v>520102.99736400001</v>
      </c>
      <c r="H5" s="9">
        <v>5655989.8190200003</v>
      </c>
      <c r="I5" s="10">
        <v>11</v>
      </c>
      <c r="J5" s="10">
        <v>2008</v>
      </c>
      <c r="K5" s="11" t="s">
        <v>14</v>
      </c>
      <c r="M5" s="11" t="s">
        <v>5495</v>
      </c>
      <c r="N5" s="10" t="s">
        <v>13</v>
      </c>
      <c r="O5" s="11" t="s">
        <v>199</v>
      </c>
      <c r="Q5" s="11" t="s">
        <v>5472</v>
      </c>
      <c r="R5" s="8" t="s">
        <v>5473</v>
      </c>
      <c r="T5" s="11">
        <v>0</v>
      </c>
      <c r="X5" s="11" t="s">
        <v>200</v>
      </c>
      <c r="Z5" s="11" t="s">
        <v>5496</v>
      </c>
    </row>
    <row r="6" spans="1:26">
      <c r="A6" s="8" t="s">
        <v>15</v>
      </c>
      <c r="B6" s="8" t="s">
        <v>80</v>
      </c>
      <c r="C6" s="11" t="s">
        <v>5487</v>
      </c>
      <c r="D6" s="10" t="s">
        <v>82</v>
      </c>
      <c r="F6" s="10" t="s">
        <v>22</v>
      </c>
      <c r="G6" s="9">
        <v>519956.90321999998</v>
      </c>
      <c r="H6" s="9">
        <v>5655924.8099999996</v>
      </c>
      <c r="I6" s="10">
        <v>11</v>
      </c>
      <c r="J6" s="10">
        <v>2008</v>
      </c>
      <c r="K6" s="11" t="s">
        <v>14</v>
      </c>
      <c r="M6" s="11" t="s">
        <v>5497</v>
      </c>
      <c r="N6" s="10" t="s">
        <v>13</v>
      </c>
      <c r="O6" s="11" t="s">
        <v>199</v>
      </c>
      <c r="Q6" s="11" t="s">
        <v>5472</v>
      </c>
      <c r="R6" s="8" t="s">
        <v>5473</v>
      </c>
      <c r="T6" s="11">
        <v>0</v>
      </c>
      <c r="X6" s="11" t="s">
        <v>200</v>
      </c>
      <c r="Z6" s="11" t="s">
        <v>5498</v>
      </c>
    </row>
    <row r="7" spans="1:26">
      <c r="A7" s="8" t="s">
        <v>15</v>
      </c>
      <c r="B7" s="8" t="s">
        <v>80</v>
      </c>
      <c r="C7" s="11" t="s">
        <v>5487</v>
      </c>
      <c r="D7" s="10" t="s">
        <v>82</v>
      </c>
      <c r="F7" s="10" t="s">
        <v>22</v>
      </c>
      <c r="G7" s="9">
        <v>519862.5637</v>
      </c>
      <c r="H7" s="9">
        <v>5655782.1009999998</v>
      </c>
      <c r="I7" s="10">
        <v>11</v>
      </c>
      <c r="J7" s="10">
        <v>2008</v>
      </c>
      <c r="K7" s="11" t="s">
        <v>14</v>
      </c>
      <c r="M7" s="11" t="s">
        <v>5499</v>
      </c>
      <c r="N7" s="10" t="s">
        <v>13</v>
      </c>
      <c r="O7" s="11" t="s">
        <v>199</v>
      </c>
      <c r="Q7" s="11" t="s">
        <v>5472</v>
      </c>
      <c r="R7" s="8" t="s">
        <v>5473</v>
      </c>
      <c r="T7" s="11">
        <v>0</v>
      </c>
      <c r="X7" s="11" t="s">
        <v>200</v>
      </c>
      <c r="Z7" s="11" t="s">
        <v>5500</v>
      </c>
    </row>
    <row r="8" spans="1:26">
      <c r="A8" s="8" t="s">
        <v>15</v>
      </c>
      <c r="B8" s="8" t="s">
        <v>80</v>
      </c>
      <c r="C8" s="11" t="s">
        <v>5487</v>
      </c>
      <c r="D8" s="10" t="s">
        <v>82</v>
      </c>
      <c r="F8" s="10" t="s">
        <v>22</v>
      </c>
      <c r="G8" s="9">
        <v>519896.64299600001</v>
      </c>
      <c r="H8" s="9">
        <v>5655645.2837899998</v>
      </c>
      <c r="I8" s="10">
        <v>11</v>
      </c>
      <c r="J8" s="10">
        <v>2008</v>
      </c>
      <c r="K8" s="11" t="s">
        <v>14</v>
      </c>
      <c r="M8" s="11" t="s">
        <v>5501</v>
      </c>
      <c r="N8" s="10" t="s">
        <v>13</v>
      </c>
      <c r="O8" s="11" t="s">
        <v>199</v>
      </c>
      <c r="Q8" s="11" t="s">
        <v>5472</v>
      </c>
      <c r="R8" s="8" t="s">
        <v>5473</v>
      </c>
      <c r="T8" s="11">
        <v>0</v>
      </c>
      <c r="X8" s="11" t="s">
        <v>200</v>
      </c>
      <c r="Z8" s="11" t="s">
        <v>5502</v>
      </c>
    </row>
    <row r="9" spans="1:26">
      <c r="A9" s="8" t="s">
        <v>15</v>
      </c>
      <c r="B9" s="8" t="s">
        <v>80</v>
      </c>
      <c r="C9" s="11" t="s">
        <v>5487</v>
      </c>
      <c r="D9" s="10" t="s">
        <v>82</v>
      </c>
      <c r="F9" s="10" t="s">
        <v>22</v>
      </c>
      <c r="G9" s="9">
        <v>519927.90475599997</v>
      </c>
      <c r="H9" s="9">
        <v>5655554.8652299996</v>
      </c>
      <c r="I9" s="10">
        <v>11</v>
      </c>
      <c r="J9" s="10">
        <v>2008</v>
      </c>
      <c r="K9" s="11" t="s">
        <v>14</v>
      </c>
      <c r="M9" s="11" t="s">
        <v>5503</v>
      </c>
      <c r="N9" s="10" t="s">
        <v>13</v>
      </c>
      <c r="O9" s="11" t="s">
        <v>199</v>
      </c>
      <c r="Q9" s="11" t="s">
        <v>5472</v>
      </c>
      <c r="R9" s="8" t="s">
        <v>5473</v>
      </c>
      <c r="T9" s="11">
        <v>0</v>
      </c>
      <c r="X9" s="11" t="s">
        <v>200</v>
      </c>
      <c r="Z9" s="11" t="s">
        <v>5504</v>
      </c>
    </row>
    <row r="10" spans="1:26">
      <c r="A10" s="8" t="s">
        <v>15</v>
      </c>
      <c r="B10" s="8" t="s">
        <v>80</v>
      </c>
      <c r="C10" s="11" t="s">
        <v>5487</v>
      </c>
      <c r="D10" s="10" t="s">
        <v>82</v>
      </c>
      <c r="F10" s="10" t="s">
        <v>22</v>
      </c>
      <c r="G10" s="9">
        <v>520030.56901199999</v>
      </c>
      <c r="H10" s="9">
        <v>5655380.5183499996</v>
      </c>
      <c r="I10" s="10">
        <v>11</v>
      </c>
      <c r="J10" s="10">
        <v>2008</v>
      </c>
      <c r="K10" s="11" t="s">
        <v>14</v>
      </c>
      <c r="M10" s="11" t="s">
        <v>5505</v>
      </c>
      <c r="N10" s="10" t="s">
        <v>13</v>
      </c>
      <c r="O10" s="11" t="s">
        <v>199</v>
      </c>
      <c r="Q10" s="11" t="s">
        <v>5472</v>
      </c>
      <c r="R10" s="8" t="s">
        <v>5473</v>
      </c>
      <c r="T10" s="11">
        <v>0</v>
      </c>
      <c r="X10" s="11" t="s">
        <v>200</v>
      </c>
      <c r="Z10" s="11" t="s">
        <v>5506</v>
      </c>
    </row>
    <row r="11" spans="1:26">
      <c r="A11" s="8" t="s">
        <v>15</v>
      </c>
      <c r="B11" s="8" t="s">
        <v>80</v>
      </c>
      <c r="C11" s="11" t="s">
        <v>5487</v>
      </c>
      <c r="D11" s="10" t="s">
        <v>82</v>
      </c>
      <c r="F11" s="10" t="s">
        <v>22</v>
      </c>
      <c r="G11" s="9">
        <v>520129.66328500002</v>
      </c>
      <c r="H11" s="9">
        <v>5655284.4277900001</v>
      </c>
      <c r="I11" s="10">
        <v>11</v>
      </c>
      <c r="J11" s="10">
        <v>2008</v>
      </c>
      <c r="K11" s="11" t="s">
        <v>14</v>
      </c>
      <c r="M11" s="11" t="s">
        <v>5507</v>
      </c>
      <c r="N11" s="10" t="s">
        <v>13</v>
      </c>
      <c r="O11" s="11" t="s">
        <v>199</v>
      </c>
      <c r="P11" s="11"/>
      <c r="Q11" s="11" t="s">
        <v>5472</v>
      </c>
      <c r="R11" s="8" t="s">
        <v>5473</v>
      </c>
      <c r="T11" s="11">
        <v>0</v>
      </c>
      <c r="X11" s="11" t="s">
        <v>200</v>
      </c>
      <c r="Z11" s="11" t="s">
        <v>5508</v>
      </c>
    </row>
    <row r="12" spans="1:26">
      <c r="A12" s="8" t="s">
        <v>15</v>
      </c>
      <c r="B12" s="8" t="s">
        <v>80</v>
      </c>
      <c r="C12" s="11" t="s">
        <v>5487</v>
      </c>
      <c r="D12" s="10" t="s">
        <v>82</v>
      </c>
      <c r="F12" s="10" t="s">
        <v>22</v>
      </c>
      <c r="G12" s="9">
        <v>520377.71563699999</v>
      </c>
      <c r="H12" s="9">
        <v>5654914.8659300003</v>
      </c>
      <c r="I12" s="10">
        <v>11</v>
      </c>
      <c r="J12" s="10">
        <v>2008</v>
      </c>
      <c r="K12" s="11" t="s">
        <v>14</v>
      </c>
      <c r="M12" s="11" t="s">
        <v>5509</v>
      </c>
      <c r="N12" s="10" t="s">
        <v>13</v>
      </c>
      <c r="O12" s="11" t="s">
        <v>199</v>
      </c>
      <c r="P12" s="11"/>
      <c r="Q12" s="11" t="s">
        <v>5472</v>
      </c>
      <c r="R12" s="8" t="s">
        <v>5473</v>
      </c>
      <c r="T12" s="11">
        <v>0</v>
      </c>
      <c r="X12" s="11" t="s">
        <v>200</v>
      </c>
      <c r="Z12" s="11" t="s">
        <v>5510</v>
      </c>
    </row>
    <row r="13" spans="1:26">
      <c r="A13" s="8" t="s">
        <v>15</v>
      </c>
      <c r="B13" s="8" t="s">
        <v>80</v>
      </c>
      <c r="C13" s="11" t="s">
        <v>5487</v>
      </c>
      <c r="D13" s="10" t="s">
        <v>82</v>
      </c>
      <c r="F13" s="10" t="s">
        <v>22</v>
      </c>
      <c r="G13" s="9">
        <v>520409.25253300002</v>
      </c>
      <c r="H13" s="9">
        <v>5654609.9206499998</v>
      </c>
      <c r="I13" s="10">
        <v>11</v>
      </c>
      <c r="J13" s="10">
        <v>2008</v>
      </c>
      <c r="K13" s="11" t="s">
        <v>14</v>
      </c>
      <c r="M13" s="11" t="s">
        <v>5511</v>
      </c>
      <c r="N13" s="10" t="s">
        <v>13</v>
      </c>
      <c r="O13" s="11" t="s">
        <v>199</v>
      </c>
      <c r="P13" s="11"/>
      <c r="Q13" s="11" t="s">
        <v>5472</v>
      </c>
      <c r="R13" s="8" t="s">
        <v>5473</v>
      </c>
      <c r="T13" s="11">
        <v>0</v>
      </c>
      <c r="X13" s="11" t="s">
        <v>200</v>
      </c>
      <c r="Z13" s="11" t="s">
        <v>5512</v>
      </c>
    </row>
    <row r="14" spans="1:26">
      <c r="A14" s="8" t="s">
        <v>15</v>
      </c>
      <c r="B14" s="8" t="s">
        <v>80</v>
      </c>
      <c r="C14" s="11" t="s">
        <v>5611</v>
      </c>
      <c r="D14" s="10" t="s">
        <v>82</v>
      </c>
      <c r="F14" s="10" t="s">
        <v>22</v>
      </c>
      <c r="G14" s="9">
        <v>512399.03697299998</v>
      </c>
      <c r="H14" s="9">
        <v>5664130.48226</v>
      </c>
      <c r="I14" s="10">
        <v>11</v>
      </c>
      <c r="J14" s="10">
        <v>2008</v>
      </c>
      <c r="K14" s="11" t="s">
        <v>14</v>
      </c>
      <c r="M14" s="11" t="s">
        <v>6310</v>
      </c>
      <c r="N14" s="10" t="s">
        <v>13</v>
      </c>
      <c r="O14" s="11" t="s">
        <v>84</v>
      </c>
      <c r="P14" s="11" t="s">
        <v>5472</v>
      </c>
      <c r="R14" s="8" t="s">
        <v>5473</v>
      </c>
      <c r="T14" s="11">
        <v>0</v>
      </c>
      <c r="X14" s="11" t="s">
        <v>86</v>
      </c>
      <c r="Z14" s="11" t="s">
        <v>6311</v>
      </c>
    </row>
    <row r="15" spans="1:26">
      <c r="A15" s="8" t="s">
        <v>15</v>
      </c>
      <c r="B15" s="8" t="s">
        <v>80</v>
      </c>
      <c r="C15" s="11" t="s">
        <v>5487</v>
      </c>
      <c r="D15" s="10" t="s">
        <v>82</v>
      </c>
      <c r="F15" s="10" t="s">
        <v>22</v>
      </c>
      <c r="G15" s="9">
        <v>520347.11723700003</v>
      </c>
      <c r="H15" s="9">
        <v>5654314.9150200002</v>
      </c>
      <c r="I15" s="10">
        <v>11</v>
      </c>
      <c r="J15" s="10">
        <v>2008</v>
      </c>
      <c r="K15" s="11" t="s">
        <v>14</v>
      </c>
      <c r="M15" s="11" t="s">
        <v>5513</v>
      </c>
      <c r="N15" s="10" t="s">
        <v>13</v>
      </c>
      <c r="O15" s="11" t="s">
        <v>199</v>
      </c>
      <c r="P15" s="11"/>
      <c r="Q15" s="11" t="s">
        <v>5472</v>
      </c>
      <c r="R15" s="8" t="s">
        <v>5473</v>
      </c>
      <c r="T15" s="11">
        <v>0</v>
      </c>
      <c r="X15" s="11" t="s">
        <v>200</v>
      </c>
      <c r="Z15" s="11" t="s">
        <v>5514</v>
      </c>
    </row>
    <row r="16" spans="1:26">
      <c r="A16" s="8" t="s">
        <v>15</v>
      </c>
      <c r="B16" s="8" t="s">
        <v>80</v>
      </c>
      <c r="C16" s="11" t="s">
        <v>5487</v>
      </c>
      <c r="D16" s="10" t="s">
        <v>82</v>
      </c>
      <c r="F16" s="10" t="s">
        <v>22</v>
      </c>
      <c r="G16" s="9">
        <v>520609.164597</v>
      </c>
      <c r="H16" s="9">
        <v>5654155.4608699996</v>
      </c>
      <c r="I16" s="10">
        <v>11</v>
      </c>
      <c r="J16" s="10">
        <v>2008</v>
      </c>
      <c r="K16" s="11" t="s">
        <v>14</v>
      </c>
      <c r="M16" s="11" t="s">
        <v>5515</v>
      </c>
      <c r="N16" s="10" t="s">
        <v>13</v>
      </c>
      <c r="O16" s="11" t="s">
        <v>199</v>
      </c>
      <c r="P16" s="11"/>
      <c r="Q16" s="11" t="s">
        <v>5472</v>
      </c>
      <c r="R16" s="8" t="s">
        <v>5473</v>
      </c>
      <c r="T16" s="11">
        <v>0</v>
      </c>
      <c r="X16" s="11" t="s">
        <v>200</v>
      </c>
      <c r="Z16" s="11" t="s">
        <v>5516</v>
      </c>
    </row>
    <row r="17" spans="1:26">
      <c r="A17" s="8" t="s">
        <v>15</v>
      </c>
      <c r="B17" s="8" t="s">
        <v>80</v>
      </c>
      <c r="C17" s="11" t="s">
        <v>5487</v>
      </c>
      <c r="D17" s="10" t="s">
        <v>82</v>
      </c>
      <c r="F17" s="10" t="s">
        <v>22</v>
      </c>
      <c r="G17" s="9">
        <v>520918.271733</v>
      </c>
      <c r="H17" s="9">
        <v>5654172.7001099996</v>
      </c>
      <c r="I17" s="10">
        <v>11</v>
      </c>
      <c r="J17" s="10">
        <v>2008</v>
      </c>
      <c r="K17" s="11" t="s">
        <v>14</v>
      </c>
      <c r="M17" s="11" t="s">
        <v>5517</v>
      </c>
      <c r="N17" s="10" t="s">
        <v>13</v>
      </c>
      <c r="O17" s="11" t="s">
        <v>199</v>
      </c>
      <c r="P17" s="11"/>
      <c r="Q17" s="11" t="s">
        <v>5472</v>
      </c>
      <c r="R17" s="8" t="s">
        <v>5473</v>
      </c>
      <c r="T17" s="11">
        <v>0</v>
      </c>
      <c r="X17" s="11" t="s">
        <v>200</v>
      </c>
      <c r="Z17" s="11" t="s">
        <v>5518</v>
      </c>
    </row>
    <row r="18" spans="1:26">
      <c r="A18" s="8" t="s">
        <v>15</v>
      </c>
      <c r="B18" s="8" t="s">
        <v>80</v>
      </c>
      <c r="C18" s="11" t="s">
        <v>5487</v>
      </c>
      <c r="D18" s="10" t="s">
        <v>82</v>
      </c>
      <c r="F18" s="10" t="s">
        <v>22</v>
      </c>
      <c r="G18" s="9">
        <v>521014.261941</v>
      </c>
      <c r="H18" s="9">
        <v>5654291.1989200003</v>
      </c>
      <c r="I18" s="10">
        <v>11</v>
      </c>
      <c r="J18" s="10">
        <v>2008</v>
      </c>
      <c r="K18" s="11" t="s">
        <v>14</v>
      </c>
      <c r="M18" s="11" t="s">
        <v>5519</v>
      </c>
      <c r="N18" s="10" t="s">
        <v>13</v>
      </c>
      <c r="O18" s="11" t="s">
        <v>199</v>
      </c>
      <c r="P18" s="11"/>
      <c r="Q18" s="11" t="s">
        <v>5472</v>
      </c>
      <c r="R18" s="8" t="s">
        <v>5473</v>
      </c>
      <c r="T18" s="11">
        <v>0</v>
      </c>
      <c r="X18" s="11" t="s">
        <v>200</v>
      </c>
      <c r="Z18" s="11" t="s">
        <v>5520</v>
      </c>
    </row>
    <row r="19" spans="1:26">
      <c r="A19" s="8" t="s">
        <v>15</v>
      </c>
      <c r="B19" s="8" t="s">
        <v>80</v>
      </c>
      <c r="C19" s="11" t="s">
        <v>5487</v>
      </c>
      <c r="D19" s="10" t="s">
        <v>82</v>
      </c>
      <c r="F19" s="10" t="s">
        <v>22</v>
      </c>
      <c r="G19" s="9">
        <v>521145.30104499997</v>
      </c>
      <c r="H19" s="9">
        <v>5654436.3976400001</v>
      </c>
      <c r="I19" s="10">
        <v>11</v>
      </c>
      <c r="J19" s="10">
        <v>2008</v>
      </c>
      <c r="K19" s="11" t="s">
        <v>14</v>
      </c>
      <c r="M19" s="11" t="s">
        <v>5521</v>
      </c>
      <c r="N19" s="10" t="s">
        <v>13</v>
      </c>
      <c r="O19" s="11" t="s">
        <v>199</v>
      </c>
      <c r="P19" s="11"/>
      <c r="Q19" s="11" t="s">
        <v>5472</v>
      </c>
      <c r="R19" s="8" t="s">
        <v>5473</v>
      </c>
      <c r="T19" s="11">
        <v>0</v>
      </c>
      <c r="X19" s="11" t="s">
        <v>200</v>
      </c>
      <c r="Z19" s="11" t="s">
        <v>5522</v>
      </c>
    </row>
    <row r="20" spans="1:26">
      <c r="A20" s="8" t="s">
        <v>15</v>
      </c>
      <c r="B20" s="8" t="s">
        <v>80</v>
      </c>
      <c r="C20" s="11" t="s">
        <v>5487</v>
      </c>
      <c r="D20" s="10" t="s">
        <v>82</v>
      </c>
      <c r="F20" s="10" t="s">
        <v>22</v>
      </c>
      <c r="G20" s="9">
        <v>521041.86859700002</v>
      </c>
      <c r="H20" s="9">
        <v>5654715.4873700002</v>
      </c>
      <c r="I20" s="10">
        <v>11</v>
      </c>
      <c r="J20" s="10">
        <v>2008</v>
      </c>
      <c r="K20" s="11" t="s">
        <v>14</v>
      </c>
      <c r="M20" s="11" t="s">
        <v>5523</v>
      </c>
      <c r="N20" s="10" t="s">
        <v>13</v>
      </c>
      <c r="O20" s="11" t="s">
        <v>199</v>
      </c>
      <c r="P20" s="11"/>
      <c r="Q20" s="11" t="s">
        <v>5472</v>
      </c>
      <c r="R20" s="8" t="s">
        <v>5473</v>
      </c>
      <c r="T20" s="11">
        <v>0</v>
      </c>
      <c r="X20" s="11" t="s">
        <v>200</v>
      </c>
      <c r="Z20" s="11" t="s">
        <v>5524</v>
      </c>
    </row>
    <row r="21" spans="1:26">
      <c r="A21" s="8" t="s">
        <v>15</v>
      </c>
      <c r="B21" s="8" t="s">
        <v>80</v>
      </c>
      <c r="C21" s="11" t="s">
        <v>5487</v>
      </c>
      <c r="D21" s="10" t="s">
        <v>82</v>
      </c>
      <c r="F21" s="10" t="s">
        <v>22</v>
      </c>
      <c r="G21" s="9">
        <v>520887.65848500002</v>
      </c>
      <c r="H21" s="9">
        <v>5654779.1948899999</v>
      </c>
      <c r="I21" s="10">
        <v>11</v>
      </c>
      <c r="J21" s="10">
        <v>2008</v>
      </c>
      <c r="K21" s="11" t="s">
        <v>14</v>
      </c>
      <c r="M21" s="11" t="s">
        <v>5525</v>
      </c>
      <c r="N21" s="10" t="s">
        <v>13</v>
      </c>
      <c r="O21" s="11" t="s">
        <v>199</v>
      </c>
      <c r="P21" s="11"/>
      <c r="Q21" s="11" t="s">
        <v>5472</v>
      </c>
      <c r="R21" s="8" t="s">
        <v>5473</v>
      </c>
      <c r="T21" s="11">
        <v>0</v>
      </c>
      <c r="X21" s="11" t="s">
        <v>200</v>
      </c>
      <c r="Z21" s="11" t="s">
        <v>5526</v>
      </c>
    </row>
    <row r="22" spans="1:26">
      <c r="A22" s="8" t="s">
        <v>15</v>
      </c>
      <c r="B22" s="8" t="s">
        <v>80</v>
      </c>
      <c r="C22" s="11" t="s">
        <v>5487</v>
      </c>
      <c r="D22" s="10" t="s">
        <v>82</v>
      </c>
      <c r="F22" s="10" t="s">
        <v>22</v>
      </c>
      <c r="G22" s="9">
        <v>520496.77938099997</v>
      </c>
      <c r="H22" s="9">
        <v>5654864.9093899997</v>
      </c>
      <c r="I22" s="10">
        <v>11</v>
      </c>
      <c r="J22" s="10">
        <v>2008</v>
      </c>
      <c r="K22" s="11" t="s">
        <v>14</v>
      </c>
      <c r="M22" s="11" t="s">
        <v>5527</v>
      </c>
      <c r="N22" s="10" t="s">
        <v>13</v>
      </c>
      <c r="O22" s="11" t="s">
        <v>199</v>
      </c>
      <c r="P22" s="11"/>
      <c r="Q22" s="11" t="s">
        <v>5472</v>
      </c>
      <c r="R22" s="8" t="s">
        <v>5473</v>
      </c>
      <c r="T22" s="11">
        <v>0</v>
      </c>
      <c r="X22" s="11" t="s">
        <v>200</v>
      </c>
      <c r="Z22" s="11" t="s">
        <v>5528</v>
      </c>
    </row>
    <row r="23" spans="1:26">
      <c r="A23" s="8" t="s">
        <v>15</v>
      </c>
      <c r="B23" s="8" t="s">
        <v>80</v>
      </c>
      <c r="C23" s="11" t="s">
        <v>5487</v>
      </c>
      <c r="D23" s="10" t="s">
        <v>82</v>
      </c>
      <c r="F23" s="10" t="s">
        <v>22</v>
      </c>
      <c r="G23" s="9">
        <v>520639.54206900002</v>
      </c>
      <c r="H23" s="9">
        <v>5655342.4727100004</v>
      </c>
      <c r="I23" s="10">
        <v>11</v>
      </c>
      <c r="J23" s="10">
        <v>2008</v>
      </c>
      <c r="K23" s="11" t="s">
        <v>14</v>
      </c>
      <c r="M23" s="11" t="s">
        <v>5529</v>
      </c>
      <c r="N23" s="10" t="s">
        <v>13</v>
      </c>
      <c r="O23" s="11" t="s">
        <v>199</v>
      </c>
      <c r="P23" s="11"/>
      <c r="Q23" s="11" t="s">
        <v>5472</v>
      </c>
      <c r="R23" s="8" t="s">
        <v>5473</v>
      </c>
      <c r="T23" s="11">
        <v>0</v>
      </c>
      <c r="X23" s="11" t="s">
        <v>200</v>
      </c>
      <c r="Z23" s="11" t="s">
        <v>5530</v>
      </c>
    </row>
    <row r="24" spans="1:26">
      <c r="A24" s="8" t="s">
        <v>15</v>
      </c>
      <c r="B24" s="8" t="s">
        <v>80</v>
      </c>
      <c r="C24" s="11" t="s">
        <v>5487</v>
      </c>
      <c r="D24" s="10" t="s">
        <v>82</v>
      </c>
      <c r="F24" s="10" t="s">
        <v>22</v>
      </c>
      <c r="G24" s="9">
        <v>520578.02360499999</v>
      </c>
      <c r="H24" s="9">
        <v>5655520.3535500001</v>
      </c>
      <c r="I24" s="10">
        <v>11</v>
      </c>
      <c r="J24" s="10">
        <v>2008</v>
      </c>
      <c r="K24" s="11" t="s">
        <v>14</v>
      </c>
      <c r="M24" s="11" t="s">
        <v>5531</v>
      </c>
      <c r="N24" s="10" t="s">
        <v>13</v>
      </c>
      <c r="O24" s="11" t="s">
        <v>199</v>
      </c>
      <c r="P24" s="11"/>
      <c r="Q24" s="11" t="s">
        <v>5472</v>
      </c>
      <c r="R24" s="8" t="s">
        <v>5473</v>
      </c>
      <c r="T24" s="11">
        <v>0</v>
      </c>
      <c r="X24" s="11" t="s">
        <v>200</v>
      </c>
      <c r="Z24" s="11" t="s">
        <v>5532</v>
      </c>
    </row>
    <row r="25" spans="1:26">
      <c r="A25" s="8" t="s">
        <v>15</v>
      </c>
      <c r="B25" s="8" t="s">
        <v>80</v>
      </c>
      <c r="C25" s="11" t="s">
        <v>5611</v>
      </c>
      <c r="D25" s="10" t="s">
        <v>82</v>
      </c>
      <c r="F25" s="10" t="s">
        <v>22</v>
      </c>
      <c r="G25" s="9">
        <v>512471.07972500002</v>
      </c>
      <c r="H25" s="9">
        <v>5664092.8797599999</v>
      </c>
      <c r="I25" s="10">
        <v>11</v>
      </c>
      <c r="J25" s="10">
        <v>2008</v>
      </c>
      <c r="K25" s="11" t="s">
        <v>14</v>
      </c>
      <c r="M25" s="11" t="s">
        <v>6312</v>
      </c>
      <c r="N25" s="10" t="s">
        <v>13</v>
      </c>
      <c r="O25" s="11" t="s">
        <v>84</v>
      </c>
      <c r="P25" s="11" t="s">
        <v>5472</v>
      </c>
      <c r="R25" s="8" t="s">
        <v>5473</v>
      </c>
      <c r="T25" s="11">
        <v>0</v>
      </c>
      <c r="X25" s="11" t="s">
        <v>86</v>
      </c>
      <c r="Z25" s="11" t="s">
        <v>6313</v>
      </c>
    </row>
    <row r="26" spans="1:26">
      <c r="A26" s="8" t="s">
        <v>15</v>
      </c>
      <c r="B26" s="8" t="s">
        <v>80</v>
      </c>
      <c r="C26" s="11" t="s">
        <v>5487</v>
      </c>
      <c r="D26" s="10" t="s">
        <v>82</v>
      </c>
      <c r="F26" s="10" t="s">
        <v>22</v>
      </c>
      <c r="G26" s="9">
        <v>520493.66693299997</v>
      </c>
      <c r="H26" s="9">
        <v>5655589.4497400001</v>
      </c>
      <c r="I26" s="10">
        <v>11</v>
      </c>
      <c r="J26" s="10">
        <v>2008</v>
      </c>
      <c r="K26" s="11" t="s">
        <v>14</v>
      </c>
      <c r="M26" s="11" t="s">
        <v>5533</v>
      </c>
      <c r="N26" s="10" t="s">
        <v>13</v>
      </c>
      <c r="O26" s="11" t="s">
        <v>199</v>
      </c>
      <c r="P26" s="11"/>
      <c r="Q26" s="11" t="s">
        <v>5472</v>
      </c>
      <c r="R26" s="8" t="s">
        <v>5473</v>
      </c>
      <c r="T26" s="11">
        <v>0</v>
      </c>
      <c r="X26" s="11" t="s">
        <v>200</v>
      </c>
      <c r="Z26" s="11" t="s">
        <v>5534</v>
      </c>
    </row>
    <row r="27" spans="1:26">
      <c r="A27" s="8" t="s">
        <v>15</v>
      </c>
      <c r="B27" s="8" t="s">
        <v>80</v>
      </c>
      <c r="C27" s="11" t="s">
        <v>5487</v>
      </c>
      <c r="D27" s="10" t="s">
        <v>82</v>
      </c>
      <c r="F27" s="10" t="s">
        <v>22</v>
      </c>
      <c r="G27" s="9">
        <v>520262.87141299999</v>
      </c>
      <c r="H27" s="9">
        <v>5655672.7251300002</v>
      </c>
      <c r="I27" s="10">
        <v>11</v>
      </c>
      <c r="J27" s="10">
        <v>2008</v>
      </c>
      <c r="K27" s="11" t="s">
        <v>14</v>
      </c>
      <c r="M27" s="11" t="s">
        <v>5535</v>
      </c>
      <c r="N27" s="10" t="s">
        <v>13</v>
      </c>
      <c r="O27" s="11" t="s">
        <v>199</v>
      </c>
      <c r="P27" s="11"/>
      <c r="Q27" s="11" t="s">
        <v>5472</v>
      </c>
      <c r="R27" s="8" t="s">
        <v>5473</v>
      </c>
      <c r="T27" s="11">
        <v>0</v>
      </c>
      <c r="X27" s="11" t="s">
        <v>200</v>
      </c>
      <c r="Z27" s="11" t="s">
        <v>5536</v>
      </c>
    </row>
    <row r="28" spans="1:26">
      <c r="A28" s="8" t="s">
        <v>15</v>
      </c>
      <c r="B28" s="8" t="s">
        <v>80</v>
      </c>
      <c r="C28" s="11" t="s">
        <v>5487</v>
      </c>
      <c r="D28" s="10" t="s">
        <v>82</v>
      </c>
      <c r="F28" s="10" t="s">
        <v>22</v>
      </c>
      <c r="G28" s="9">
        <v>520104.55301199999</v>
      </c>
      <c r="H28" s="9">
        <v>5655729.7703799997</v>
      </c>
      <c r="I28" s="10">
        <v>11</v>
      </c>
      <c r="J28" s="10">
        <v>2008</v>
      </c>
      <c r="K28" s="11" t="s">
        <v>14</v>
      </c>
      <c r="M28" s="11" t="s">
        <v>5537</v>
      </c>
      <c r="N28" s="10" t="s">
        <v>13</v>
      </c>
      <c r="O28" s="11" t="s">
        <v>199</v>
      </c>
      <c r="P28" s="11"/>
      <c r="Q28" s="11" t="s">
        <v>5472</v>
      </c>
      <c r="R28" s="8" t="s">
        <v>5473</v>
      </c>
      <c r="T28" s="11">
        <v>0</v>
      </c>
      <c r="X28" s="11" t="s">
        <v>200</v>
      </c>
      <c r="Z28" s="11" t="s">
        <v>5538</v>
      </c>
    </row>
    <row r="29" spans="1:26">
      <c r="A29" s="8" t="s">
        <v>15</v>
      </c>
      <c r="B29" s="8" t="s">
        <v>80</v>
      </c>
      <c r="C29" s="11" t="s">
        <v>5487</v>
      </c>
      <c r="D29" s="10" t="s">
        <v>82</v>
      </c>
      <c r="F29" s="10" t="s">
        <v>22</v>
      </c>
      <c r="G29" s="9">
        <v>519971.14737999998</v>
      </c>
      <c r="H29" s="9">
        <v>5655866.6999199996</v>
      </c>
      <c r="I29" s="10">
        <v>11</v>
      </c>
      <c r="J29" s="10">
        <v>2008</v>
      </c>
      <c r="K29" s="11" t="s">
        <v>14</v>
      </c>
      <c r="M29" s="11" t="s">
        <v>5539</v>
      </c>
      <c r="N29" s="10" t="s">
        <v>13</v>
      </c>
      <c r="O29" s="11" t="s">
        <v>199</v>
      </c>
      <c r="P29" s="11"/>
      <c r="Q29" s="11" t="s">
        <v>5472</v>
      </c>
      <c r="R29" s="8" t="s">
        <v>5473</v>
      </c>
      <c r="T29" s="11">
        <v>0</v>
      </c>
      <c r="X29" s="11" t="s">
        <v>200</v>
      </c>
      <c r="Z29" s="11" t="s">
        <v>5540</v>
      </c>
    </row>
    <row r="30" spans="1:26">
      <c r="A30" s="8" t="s">
        <v>15</v>
      </c>
      <c r="B30" s="8" t="s">
        <v>80</v>
      </c>
      <c r="C30" s="11" t="s">
        <v>5487</v>
      </c>
      <c r="D30" s="10" t="s">
        <v>82</v>
      </c>
      <c r="F30" s="10" t="s">
        <v>22</v>
      </c>
      <c r="G30" s="9">
        <v>520811.45214900002</v>
      </c>
      <c r="H30" s="9">
        <v>5655639.2958199997</v>
      </c>
      <c r="I30" s="10">
        <v>11</v>
      </c>
      <c r="J30" s="10">
        <v>2008</v>
      </c>
      <c r="K30" s="11" t="s">
        <v>14</v>
      </c>
      <c r="M30" s="11" t="s">
        <v>5541</v>
      </c>
      <c r="N30" s="10" t="s">
        <v>13</v>
      </c>
      <c r="O30" s="11" t="s">
        <v>199</v>
      </c>
      <c r="P30" s="11"/>
      <c r="Q30" s="11" t="s">
        <v>5472</v>
      </c>
      <c r="R30" s="8" t="s">
        <v>5473</v>
      </c>
      <c r="T30" s="11">
        <v>0</v>
      </c>
      <c r="X30" s="11" t="s">
        <v>200</v>
      </c>
      <c r="Z30" s="11" t="s">
        <v>5542</v>
      </c>
    </row>
    <row r="31" spans="1:26">
      <c r="A31" s="8" t="s">
        <v>15</v>
      </c>
      <c r="B31" s="8" t="s">
        <v>80</v>
      </c>
      <c r="C31" s="11" t="s">
        <v>5487</v>
      </c>
      <c r="D31" s="10" t="s">
        <v>82</v>
      </c>
      <c r="F31" s="10" t="s">
        <v>22</v>
      </c>
      <c r="G31" s="9">
        <v>520948.319861</v>
      </c>
      <c r="H31" s="9">
        <v>5655424.1443999996</v>
      </c>
      <c r="I31" s="10">
        <v>11</v>
      </c>
      <c r="J31" s="10">
        <v>2008</v>
      </c>
      <c r="K31" s="11" t="s">
        <v>14</v>
      </c>
      <c r="M31" s="11" t="s">
        <v>5543</v>
      </c>
      <c r="N31" s="10" t="s">
        <v>13</v>
      </c>
      <c r="O31" s="11" t="s">
        <v>199</v>
      </c>
      <c r="P31" s="11"/>
      <c r="Q31" s="11" t="s">
        <v>5472</v>
      </c>
      <c r="R31" s="8" t="s">
        <v>5473</v>
      </c>
      <c r="T31" s="11">
        <v>0</v>
      </c>
      <c r="X31" s="11" t="s">
        <v>200</v>
      </c>
      <c r="Z31" s="11" t="s">
        <v>5544</v>
      </c>
    </row>
    <row r="32" spans="1:26">
      <c r="A32" s="8" t="s">
        <v>15</v>
      </c>
      <c r="B32" s="8" t="s">
        <v>80</v>
      </c>
      <c r="C32" s="11" t="s">
        <v>5487</v>
      </c>
      <c r="D32" s="10" t="s">
        <v>82</v>
      </c>
      <c r="F32" s="10" t="s">
        <v>22</v>
      </c>
      <c r="G32" s="9">
        <v>521120.62469299999</v>
      </c>
      <c r="H32" s="9">
        <v>5655016.9077899996</v>
      </c>
      <c r="I32" s="10">
        <v>11</v>
      </c>
      <c r="J32" s="10">
        <v>2008</v>
      </c>
      <c r="K32" s="11" t="s">
        <v>14</v>
      </c>
      <c r="M32" s="11" t="s">
        <v>5545</v>
      </c>
      <c r="N32" s="10" t="s">
        <v>13</v>
      </c>
      <c r="O32" s="11" t="s">
        <v>199</v>
      </c>
      <c r="P32" s="11"/>
      <c r="Q32" s="11" t="s">
        <v>5472</v>
      </c>
      <c r="R32" s="8" t="s">
        <v>5473</v>
      </c>
      <c r="T32" s="11">
        <v>0</v>
      </c>
      <c r="X32" s="11" t="s">
        <v>200</v>
      </c>
      <c r="Z32" s="11" t="s">
        <v>5546</v>
      </c>
    </row>
    <row r="33" spans="1:26">
      <c r="A33" s="8" t="s">
        <v>15</v>
      </c>
      <c r="B33" s="8" t="s">
        <v>80</v>
      </c>
      <c r="C33" s="11" t="s">
        <v>5487</v>
      </c>
      <c r="D33" s="10" t="s">
        <v>82</v>
      </c>
      <c r="F33" s="10" t="s">
        <v>22</v>
      </c>
      <c r="G33" s="9">
        <v>521176.19838900003</v>
      </c>
      <c r="H33" s="9">
        <v>5654709.0358499996</v>
      </c>
      <c r="I33" s="10">
        <v>11</v>
      </c>
      <c r="J33" s="10">
        <v>2008</v>
      </c>
      <c r="K33" s="11" t="s">
        <v>14</v>
      </c>
      <c r="M33" s="11" t="s">
        <v>5547</v>
      </c>
      <c r="N33" s="10" t="s">
        <v>13</v>
      </c>
      <c r="O33" s="11" t="s">
        <v>199</v>
      </c>
      <c r="P33" s="11"/>
      <c r="Q33" s="11" t="s">
        <v>5472</v>
      </c>
      <c r="R33" s="8" t="s">
        <v>5473</v>
      </c>
      <c r="T33" s="11">
        <v>0</v>
      </c>
      <c r="X33" s="11" t="s">
        <v>200</v>
      </c>
      <c r="Z33" s="11" t="s">
        <v>5548</v>
      </c>
    </row>
    <row r="34" spans="1:26">
      <c r="A34" s="8" t="s">
        <v>15</v>
      </c>
      <c r="B34" s="8" t="s">
        <v>80</v>
      </c>
      <c r="C34" s="11" t="s">
        <v>5487</v>
      </c>
      <c r="D34" s="10" t="s">
        <v>82</v>
      </c>
      <c r="F34" s="10" t="s">
        <v>22</v>
      </c>
      <c r="G34" s="9">
        <v>521159.16728499997</v>
      </c>
      <c r="H34" s="9">
        <v>5654577.5054799998</v>
      </c>
      <c r="I34" s="10">
        <v>11</v>
      </c>
      <c r="J34" s="10">
        <v>2008</v>
      </c>
      <c r="K34" s="11" t="s">
        <v>14</v>
      </c>
      <c r="M34" s="11" t="s">
        <v>5549</v>
      </c>
      <c r="N34" s="10" t="s">
        <v>13</v>
      </c>
      <c r="O34" s="11" t="s">
        <v>199</v>
      </c>
      <c r="P34" s="11"/>
      <c r="Q34" s="11" t="s">
        <v>5472</v>
      </c>
      <c r="R34" s="8" t="s">
        <v>5473</v>
      </c>
      <c r="T34" s="11">
        <v>0</v>
      </c>
      <c r="X34" s="11" t="s">
        <v>200</v>
      </c>
      <c r="Z34" s="11" t="s">
        <v>5550</v>
      </c>
    </row>
    <row r="35" spans="1:26">
      <c r="A35" s="8" t="s">
        <v>15</v>
      </c>
      <c r="B35" s="8" t="s">
        <v>80</v>
      </c>
      <c r="C35" s="11" t="s">
        <v>5487</v>
      </c>
      <c r="D35" s="10" t="s">
        <v>82</v>
      </c>
      <c r="F35" s="10" t="s">
        <v>22</v>
      </c>
      <c r="G35" s="9">
        <v>521193.558838</v>
      </c>
      <c r="H35" s="9">
        <v>5654191.6284299996</v>
      </c>
      <c r="I35" s="10">
        <v>11</v>
      </c>
      <c r="J35" s="10">
        <v>2008</v>
      </c>
      <c r="K35" s="11" t="s">
        <v>14</v>
      </c>
      <c r="M35" s="11" t="s">
        <v>5551</v>
      </c>
      <c r="N35" s="10" t="s">
        <v>13</v>
      </c>
      <c r="O35" s="11" t="s">
        <v>199</v>
      </c>
      <c r="P35" s="11"/>
      <c r="Q35" s="11" t="s">
        <v>5472</v>
      </c>
      <c r="R35" s="8" t="s">
        <v>5473</v>
      </c>
      <c r="T35" s="11">
        <v>0</v>
      </c>
      <c r="X35" s="11" t="s">
        <v>200</v>
      </c>
      <c r="Z35" s="11" t="s">
        <v>5552</v>
      </c>
    </row>
    <row r="36" spans="1:26">
      <c r="A36" s="8" t="s">
        <v>15</v>
      </c>
      <c r="B36" s="8" t="s">
        <v>80</v>
      </c>
      <c r="C36" s="11" t="s">
        <v>5611</v>
      </c>
      <c r="D36" s="10" t="s">
        <v>82</v>
      </c>
      <c r="F36" s="10" t="s">
        <v>22</v>
      </c>
      <c r="G36" s="9">
        <v>512963.61649400002</v>
      </c>
      <c r="H36" s="9">
        <v>5663691.0528800003</v>
      </c>
      <c r="I36" s="10">
        <v>11</v>
      </c>
      <c r="J36" s="10">
        <v>2008</v>
      </c>
      <c r="K36" s="11" t="s">
        <v>14</v>
      </c>
      <c r="M36" s="11" t="s">
        <v>6314</v>
      </c>
      <c r="N36" s="10" t="s">
        <v>13</v>
      </c>
      <c r="O36" s="11" t="s">
        <v>84</v>
      </c>
      <c r="P36" s="11" t="s">
        <v>5472</v>
      </c>
      <c r="R36" s="8" t="s">
        <v>5473</v>
      </c>
      <c r="T36" s="11">
        <v>0</v>
      </c>
      <c r="X36" s="11" t="s">
        <v>86</v>
      </c>
      <c r="Z36" s="11" t="s">
        <v>6315</v>
      </c>
    </row>
    <row r="37" spans="1:26">
      <c r="A37" s="8" t="s">
        <v>15</v>
      </c>
      <c r="B37" s="8" t="s">
        <v>80</v>
      </c>
      <c r="C37" s="11" t="s">
        <v>5487</v>
      </c>
      <c r="D37" s="10" t="s">
        <v>82</v>
      </c>
      <c r="F37" s="10" t="s">
        <v>22</v>
      </c>
      <c r="G37" s="9">
        <v>521334.81707799999</v>
      </c>
      <c r="H37" s="9">
        <v>5653882.4940900002</v>
      </c>
      <c r="I37" s="10">
        <v>11</v>
      </c>
      <c r="J37" s="10">
        <v>2008</v>
      </c>
      <c r="K37" s="11" t="s">
        <v>14</v>
      </c>
      <c r="M37" s="11" t="s">
        <v>5553</v>
      </c>
      <c r="N37" s="10" t="s">
        <v>13</v>
      </c>
      <c r="O37" s="11" t="s">
        <v>199</v>
      </c>
      <c r="P37" s="11"/>
      <c r="Q37" s="11" t="s">
        <v>5472</v>
      </c>
      <c r="R37" s="8" t="s">
        <v>5473</v>
      </c>
      <c r="T37" s="11">
        <v>0</v>
      </c>
      <c r="X37" s="11" t="s">
        <v>200</v>
      </c>
      <c r="Z37" s="11" t="s">
        <v>5554</v>
      </c>
    </row>
    <row r="38" spans="1:26">
      <c r="A38" s="8" t="s">
        <v>15</v>
      </c>
      <c r="B38" s="8" t="s">
        <v>80</v>
      </c>
      <c r="C38" s="11" t="s">
        <v>5487</v>
      </c>
      <c r="D38" s="10" t="s">
        <v>82</v>
      </c>
      <c r="F38" s="10" t="s">
        <v>22</v>
      </c>
      <c r="G38" s="9">
        <v>521759.42079</v>
      </c>
      <c r="H38" s="9">
        <v>5653182.8228599997</v>
      </c>
      <c r="I38" s="10">
        <v>11</v>
      </c>
      <c r="J38" s="10">
        <v>2008</v>
      </c>
      <c r="K38" s="11" t="s">
        <v>12</v>
      </c>
      <c r="M38" s="11" t="s">
        <v>5488</v>
      </c>
      <c r="N38" s="10" t="s">
        <v>13</v>
      </c>
      <c r="O38" s="11" t="s">
        <v>1063</v>
      </c>
      <c r="P38" s="11" t="s">
        <v>5472</v>
      </c>
      <c r="R38" s="8" t="s">
        <v>5473</v>
      </c>
      <c r="T38" s="11">
        <v>0</v>
      </c>
      <c r="X38" s="11" t="s">
        <v>439</v>
      </c>
      <c r="Z38" s="11" t="s">
        <v>5489</v>
      </c>
    </row>
    <row r="39" spans="1:26">
      <c r="A39" s="8" t="s">
        <v>15</v>
      </c>
      <c r="B39" s="8" t="s">
        <v>80</v>
      </c>
      <c r="C39" s="11" t="s">
        <v>5487</v>
      </c>
      <c r="D39" s="10" t="s">
        <v>82</v>
      </c>
      <c r="F39" s="10" t="s">
        <v>22</v>
      </c>
      <c r="G39" s="9">
        <v>521884.92479000002</v>
      </c>
      <c r="H39" s="9">
        <v>5652710.2124899998</v>
      </c>
      <c r="I39" s="10">
        <v>11</v>
      </c>
      <c r="J39" s="10">
        <v>2008</v>
      </c>
      <c r="K39" s="11" t="s">
        <v>14</v>
      </c>
      <c r="M39" s="11" t="s">
        <v>5555</v>
      </c>
      <c r="N39" s="10" t="s">
        <v>13</v>
      </c>
      <c r="O39" s="11" t="s">
        <v>199</v>
      </c>
      <c r="P39" s="11"/>
      <c r="Q39" s="11" t="s">
        <v>5472</v>
      </c>
      <c r="R39" s="8" t="s">
        <v>5473</v>
      </c>
      <c r="T39" s="11">
        <v>0</v>
      </c>
      <c r="X39" s="11" t="s">
        <v>200</v>
      </c>
      <c r="Z39" s="11" t="s">
        <v>5556</v>
      </c>
    </row>
    <row r="40" spans="1:26">
      <c r="A40" s="8" t="s">
        <v>15</v>
      </c>
      <c r="B40" s="8" t="s">
        <v>80</v>
      </c>
      <c r="C40" s="11" t="s">
        <v>5487</v>
      </c>
      <c r="D40" s="10" t="s">
        <v>82</v>
      </c>
      <c r="F40" s="10" t="s">
        <v>22</v>
      </c>
      <c r="G40" s="9">
        <v>521760.16075799998</v>
      </c>
      <c r="H40" s="9">
        <v>5652838.8698300002</v>
      </c>
      <c r="I40" s="10">
        <v>11</v>
      </c>
      <c r="J40" s="10">
        <v>2008</v>
      </c>
      <c r="K40" s="11" t="s">
        <v>14</v>
      </c>
      <c r="M40" s="11" t="s">
        <v>5557</v>
      </c>
      <c r="N40" s="10" t="s">
        <v>13</v>
      </c>
      <c r="O40" s="11" t="s">
        <v>199</v>
      </c>
      <c r="P40" s="11"/>
      <c r="Q40" s="11" t="s">
        <v>5472</v>
      </c>
      <c r="R40" s="8" t="s">
        <v>5473</v>
      </c>
      <c r="T40" s="11">
        <v>0</v>
      </c>
      <c r="X40" s="11" t="s">
        <v>200</v>
      </c>
      <c r="Z40" s="11" t="s">
        <v>5558</v>
      </c>
    </row>
    <row r="41" spans="1:26">
      <c r="A41" s="8" t="s">
        <v>15</v>
      </c>
      <c r="B41" s="8" t="s">
        <v>80</v>
      </c>
      <c r="C41" s="11" t="s">
        <v>5487</v>
      </c>
      <c r="D41" s="10" t="s">
        <v>82</v>
      </c>
      <c r="F41" s="10" t="s">
        <v>22</v>
      </c>
      <c r="G41" s="9">
        <v>521637.24991000001</v>
      </c>
      <c r="H41" s="9">
        <v>5652949.7171299998</v>
      </c>
      <c r="I41" s="10">
        <v>11</v>
      </c>
      <c r="J41" s="10">
        <v>2008</v>
      </c>
      <c r="K41" s="11" t="s">
        <v>14</v>
      </c>
      <c r="M41" s="11" t="s">
        <v>5559</v>
      </c>
      <c r="N41" s="10" t="s">
        <v>13</v>
      </c>
      <c r="O41" s="11" t="s">
        <v>199</v>
      </c>
      <c r="P41" s="11"/>
      <c r="Q41" s="11" t="s">
        <v>5472</v>
      </c>
      <c r="R41" s="8" t="s">
        <v>5473</v>
      </c>
      <c r="T41" s="11">
        <v>0</v>
      </c>
      <c r="X41" s="11" t="s">
        <v>200</v>
      </c>
      <c r="Z41" s="11" t="s">
        <v>5560</v>
      </c>
    </row>
    <row r="42" spans="1:26">
      <c r="A42" s="8" t="s">
        <v>15</v>
      </c>
      <c r="B42" s="8" t="s">
        <v>80</v>
      </c>
      <c r="C42" s="11" t="s">
        <v>5487</v>
      </c>
      <c r="D42" s="10" t="s">
        <v>82</v>
      </c>
      <c r="F42" s="10" t="s">
        <v>22</v>
      </c>
      <c r="G42" s="9">
        <v>521570.04466199997</v>
      </c>
      <c r="H42" s="9">
        <v>5653099.0444200002</v>
      </c>
      <c r="I42" s="10">
        <v>11</v>
      </c>
      <c r="J42" s="10">
        <v>2008</v>
      </c>
      <c r="K42" s="11" t="s">
        <v>14</v>
      </c>
      <c r="M42" s="11" t="s">
        <v>5561</v>
      </c>
      <c r="N42" s="10" t="s">
        <v>13</v>
      </c>
      <c r="O42" s="11" t="s">
        <v>199</v>
      </c>
      <c r="P42" s="11"/>
      <c r="Q42" s="11" t="s">
        <v>5472</v>
      </c>
      <c r="R42" s="8" t="s">
        <v>5473</v>
      </c>
      <c r="T42" s="11">
        <v>0</v>
      </c>
      <c r="X42" s="11" t="s">
        <v>200</v>
      </c>
      <c r="Z42" s="11" t="s">
        <v>5562</v>
      </c>
    </row>
    <row r="43" spans="1:26">
      <c r="A43" s="8" t="s">
        <v>15</v>
      </c>
      <c r="B43" s="8" t="s">
        <v>80</v>
      </c>
      <c r="C43" s="11" t="s">
        <v>5487</v>
      </c>
      <c r="D43" s="10" t="s">
        <v>82</v>
      </c>
      <c r="F43" s="10" t="s">
        <v>22</v>
      </c>
      <c r="G43" s="9">
        <v>521463.91608599998</v>
      </c>
      <c r="H43" s="9">
        <v>5653246.9582799999</v>
      </c>
      <c r="I43" s="10">
        <v>11</v>
      </c>
      <c r="J43" s="10">
        <v>2008</v>
      </c>
      <c r="K43" s="11" t="s">
        <v>14</v>
      </c>
      <c r="M43" s="11" t="s">
        <v>5563</v>
      </c>
      <c r="N43" s="10" t="s">
        <v>13</v>
      </c>
      <c r="O43" s="11" t="s">
        <v>199</v>
      </c>
      <c r="P43" s="11"/>
      <c r="Q43" s="11" t="s">
        <v>5472</v>
      </c>
      <c r="R43" s="8" t="s">
        <v>5473</v>
      </c>
      <c r="T43" s="11">
        <v>0</v>
      </c>
      <c r="X43" s="11" t="s">
        <v>200</v>
      </c>
      <c r="Z43" s="11" t="s">
        <v>5564</v>
      </c>
    </row>
    <row r="44" spans="1:26">
      <c r="A44" s="8" t="s">
        <v>15</v>
      </c>
      <c r="B44" s="8" t="s">
        <v>80</v>
      </c>
      <c r="C44" s="11" t="s">
        <v>5487</v>
      </c>
      <c r="D44" s="10" t="s">
        <v>82</v>
      </c>
      <c r="F44" s="10" t="s">
        <v>22</v>
      </c>
      <c r="G44" s="9">
        <v>521222.41746199998</v>
      </c>
      <c r="H44" s="9">
        <v>5653433.88846</v>
      </c>
      <c r="I44" s="10">
        <v>11</v>
      </c>
      <c r="J44" s="10">
        <v>2008</v>
      </c>
      <c r="K44" s="11" t="s">
        <v>14</v>
      </c>
      <c r="M44" s="11" t="s">
        <v>5565</v>
      </c>
      <c r="N44" s="10" t="s">
        <v>13</v>
      </c>
      <c r="O44" s="11" t="s">
        <v>199</v>
      </c>
      <c r="P44" s="11"/>
      <c r="Q44" s="11" t="s">
        <v>5472</v>
      </c>
      <c r="R44" s="8" t="s">
        <v>5473</v>
      </c>
      <c r="T44" s="11">
        <v>0</v>
      </c>
      <c r="X44" s="11" t="s">
        <v>200</v>
      </c>
      <c r="Z44" s="11" t="s">
        <v>5566</v>
      </c>
    </row>
    <row r="45" spans="1:26">
      <c r="A45" s="8" t="s">
        <v>15</v>
      </c>
      <c r="B45" s="8" t="s">
        <v>80</v>
      </c>
      <c r="C45" s="11" t="s">
        <v>5487</v>
      </c>
      <c r="D45" s="10" t="s">
        <v>82</v>
      </c>
      <c r="F45" s="10" t="s">
        <v>22</v>
      </c>
      <c r="G45" s="9">
        <v>521061.95582899998</v>
      </c>
      <c r="H45" s="9">
        <v>5653536.97927</v>
      </c>
      <c r="I45" s="10">
        <v>11</v>
      </c>
      <c r="J45" s="10">
        <v>2008</v>
      </c>
      <c r="K45" s="11" t="s">
        <v>14</v>
      </c>
      <c r="M45" s="11" t="s">
        <v>5567</v>
      </c>
      <c r="N45" s="10" t="s">
        <v>13</v>
      </c>
      <c r="O45" s="11" t="s">
        <v>199</v>
      </c>
      <c r="P45" s="11"/>
      <c r="Q45" s="11" t="s">
        <v>5472</v>
      </c>
      <c r="R45" s="8" t="s">
        <v>5473</v>
      </c>
      <c r="T45" s="11">
        <v>0</v>
      </c>
      <c r="X45" s="11" t="s">
        <v>200</v>
      </c>
      <c r="Z45" s="11" t="s">
        <v>5568</v>
      </c>
    </row>
    <row r="46" spans="1:26">
      <c r="A46" s="8" t="s">
        <v>15</v>
      </c>
      <c r="B46" s="8" t="s">
        <v>80</v>
      </c>
      <c r="C46" s="11" t="s">
        <v>5487</v>
      </c>
      <c r="D46" s="10" t="s">
        <v>82</v>
      </c>
      <c r="F46" s="10" t="s">
        <v>22</v>
      </c>
      <c r="G46" s="9">
        <v>519811.76850000001</v>
      </c>
      <c r="H46" s="9">
        <v>5654696.9339600001</v>
      </c>
      <c r="I46" s="10">
        <v>11</v>
      </c>
      <c r="J46" s="10">
        <v>2008</v>
      </c>
      <c r="K46" s="11" t="s">
        <v>14</v>
      </c>
      <c r="M46" s="11" t="s">
        <v>5569</v>
      </c>
      <c r="N46" s="10" t="s">
        <v>13</v>
      </c>
      <c r="O46" s="11" t="s">
        <v>199</v>
      </c>
      <c r="P46" s="11"/>
      <c r="Q46" s="11" t="s">
        <v>5472</v>
      </c>
      <c r="R46" s="8" t="s">
        <v>5473</v>
      </c>
      <c r="T46" s="11">
        <v>0</v>
      </c>
      <c r="X46" s="11" t="s">
        <v>200</v>
      </c>
      <c r="Z46" s="11" t="s">
        <v>5570</v>
      </c>
    </row>
    <row r="47" spans="1:26">
      <c r="A47" s="8" t="s">
        <v>15</v>
      </c>
      <c r="B47" s="8" t="s">
        <v>80</v>
      </c>
      <c r="C47" s="11" t="s">
        <v>5611</v>
      </c>
      <c r="D47" s="10" t="s">
        <v>82</v>
      </c>
      <c r="F47" s="10" t="s">
        <v>22</v>
      </c>
      <c r="G47" s="9">
        <v>513151.36900599999</v>
      </c>
      <c r="H47" s="9">
        <v>5663581.1002399996</v>
      </c>
      <c r="I47" s="10">
        <v>11</v>
      </c>
      <c r="J47" s="10">
        <v>2008</v>
      </c>
      <c r="K47" s="11" t="s">
        <v>14</v>
      </c>
      <c r="M47" s="11" t="s">
        <v>6316</v>
      </c>
      <c r="N47" s="10" t="s">
        <v>13</v>
      </c>
      <c r="O47" s="11" t="s">
        <v>84</v>
      </c>
      <c r="P47" s="11" t="s">
        <v>5472</v>
      </c>
      <c r="R47" s="8" t="s">
        <v>5473</v>
      </c>
      <c r="T47" s="11">
        <v>0</v>
      </c>
      <c r="X47" s="11" t="s">
        <v>86</v>
      </c>
      <c r="Z47" s="11" t="s">
        <v>6317</v>
      </c>
    </row>
    <row r="48" spans="1:26">
      <c r="A48" s="8" t="s">
        <v>15</v>
      </c>
      <c r="B48" s="8" t="s">
        <v>80</v>
      </c>
      <c r="C48" s="11" t="s">
        <v>5487</v>
      </c>
      <c r="D48" s="10" t="s">
        <v>82</v>
      </c>
      <c r="F48" s="10" t="s">
        <v>22</v>
      </c>
      <c r="G48" s="9">
        <v>519750.48325200001</v>
      </c>
      <c r="H48" s="9">
        <v>5654877.7138</v>
      </c>
      <c r="I48" s="10">
        <v>11</v>
      </c>
      <c r="J48" s="10">
        <v>2008</v>
      </c>
      <c r="K48" s="11" t="s">
        <v>14</v>
      </c>
      <c r="M48" s="11" t="s">
        <v>5571</v>
      </c>
      <c r="N48" s="10" t="s">
        <v>13</v>
      </c>
      <c r="O48" s="11" t="s">
        <v>199</v>
      </c>
      <c r="P48" s="11"/>
      <c r="Q48" s="11" t="s">
        <v>5472</v>
      </c>
      <c r="R48" s="8" t="s">
        <v>5473</v>
      </c>
      <c r="T48" s="11">
        <v>0</v>
      </c>
      <c r="X48" s="11" t="s">
        <v>200</v>
      </c>
      <c r="Z48" s="11" t="s">
        <v>5572</v>
      </c>
    </row>
    <row r="49" spans="1:26">
      <c r="A49" s="8" t="s">
        <v>15</v>
      </c>
      <c r="B49" s="8" t="s">
        <v>80</v>
      </c>
      <c r="C49" s="11" t="s">
        <v>5487</v>
      </c>
      <c r="D49" s="10" t="s">
        <v>82</v>
      </c>
      <c r="F49" s="10" t="s">
        <v>22</v>
      </c>
      <c r="G49" s="9">
        <v>519693.969652</v>
      </c>
      <c r="H49" s="9">
        <v>5655004.92545</v>
      </c>
      <c r="I49" s="10">
        <v>11</v>
      </c>
      <c r="J49" s="10">
        <v>2008</v>
      </c>
      <c r="K49" s="11" t="s">
        <v>14</v>
      </c>
      <c r="M49" s="11" t="s">
        <v>5573</v>
      </c>
      <c r="N49" s="10" t="s">
        <v>13</v>
      </c>
      <c r="O49" s="11" t="s">
        <v>199</v>
      </c>
      <c r="P49" s="11"/>
      <c r="Q49" s="11" t="s">
        <v>5472</v>
      </c>
      <c r="R49" s="8" t="s">
        <v>5473</v>
      </c>
      <c r="T49" s="11">
        <v>0</v>
      </c>
      <c r="X49" s="11" t="s">
        <v>200</v>
      </c>
      <c r="Z49" s="11" t="s">
        <v>5574</v>
      </c>
    </row>
    <row r="50" spans="1:26">
      <c r="A50" s="8" t="s">
        <v>15</v>
      </c>
      <c r="B50" s="8" t="s">
        <v>80</v>
      </c>
      <c r="C50" s="11" t="s">
        <v>5487</v>
      </c>
      <c r="D50" s="10" t="s">
        <v>82</v>
      </c>
      <c r="F50" s="10" t="s">
        <v>22</v>
      </c>
      <c r="G50" s="9">
        <v>519461.41662799998</v>
      </c>
      <c r="H50" s="9">
        <v>5655187.6505699996</v>
      </c>
      <c r="I50" s="10">
        <v>11</v>
      </c>
      <c r="J50" s="10">
        <v>2008</v>
      </c>
      <c r="K50" s="11" t="s">
        <v>14</v>
      </c>
      <c r="M50" s="11" t="s">
        <v>5575</v>
      </c>
      <c r="N50" s="10" t="s">
        <v>13</v>
      </c>
      <c r="O50" s="11" t="s">
        <v>199</v>
      </c>
      <c r="P50" s="11"/>
      <c r="Q50" s="11" t="s">
        <v>5472</v>
      </c>
      <c r="R50" s="8" t="s">
        <v>5473</v>
      </c>
      <c r="T50" s="11">
        <v>0</v>
      </c>
      <c r="X50" s="11" t="s">
        <v>200</v>
      </c>
      <c r="Z50" s="11" t="s">
        <v>5576</v>
      </c>
    </row>
    <row r="51" spans="1:26">
      <c r="A51" s="8" t="s">
        <v>15</v>
      </c>
      <c r="B51" s="8" t="s">
        <v>80</v>
      </c>
      <c r="C51" s="11" t="s">
        <v>5487</v>
      </c>
      <c r="D51" s="10" t="s">
        <v>82</v>
      </c>
      <c r="F51" s="10" t="s">
        <v>22</v>
      </c>
      <c r="G51" s="9">
        <v>521490.40197399998</v>
      </c>
      <c r="H51" s="9">
        <v>5654164.2918499997</v>
      </c>
      <c r="I51" s="10">
        <v>11</v>
      </c>
      <c r="J51" s="10">
        <v>2008</v>
      </c>
      <c r="K51" s="11" t="s">
        <v>14</v>
      </c>
      <c r="M51" s="11" t="s">
        <v>5577</v>
      </c>
      <c r="N51" s="10" t="s">
        <v>13</v>
      </c>
      <c r="O51" s="11" t="s">
        <v>199</v>
      </c>
      <c r="P51" s="11"/>
      <c r="Q51" s="11" t="s">
        <v>5472</v>
      </c>
      <c r="R51" s="8" t="s">
        <v>5473</v>
      </c>
      <c r="T51" s="11">
        <v>0</v>
      </c>
      <c r="X51" s="11" t="s">
        <v>200</v>
      </c>
      <c r="Z51" s="11" t="s">
        <v>5578</v>
      </c>
    </row>
    <row r="52" spans="1:26">
      <c r="A52" s="8" t="s">
        <v>15</v>
      </c>
      <c r="B52" s="8" t="s">
        <v>80</v>
      </c>
      <c r="C52" s="11" t="s">
        <v>5487</v>
      </c>
      <c r="D52" s="10" t="s">
        <v>82</v>
      </c>
      <c r="F52" s="10" t="s">
        <v>22</v>
      </c>
      <c r="G52" s="9">
        <v>522118.88095000002</v>
      </c>
      <c r="H52" s="9">
        <v>5653266.5511800004</v>
      </c>
      <c r="I52" s="10">
        <v>11</v>
      </c>
      <c r="J52" s="10">
        <v>2008</v>
      </c>
      <c r="K52" s="11" t="s">
        <v>14</v>
      </c>
      <c r="M52" s="11" t="s">
        <v>5579</v>
      </c>
      <c r="N52" s="10" t="s">
        <v>13</v>
      </c>
      <c r="O52" s="11" t="s">
        <v>199</v>
      </c>
      <c r="P52" s="11"/>
      <c r="Q52" s="11" t="s">
        <v>5472</v>
      </c>
      <c r="R52" s="8" t="s">
        <v>5473</v>
      </c>
      <c r="T52" s="11">
        <v>0</v>
      </c>
      <c r="X52" s="11" t="s">
        <v>200</v>
      </c>
      <c r="Z52" s="11" t="s">
        <v>5580</v>
      </c>
    </row>
    <row r="53" spans="1:26">
      <c r="A53" s="8" t="s">
        <v>15</v>
      </c>
      <c r="B53" s="8" t="s">
        <v>80</v>
      </c>
      <c r="C53" s="11" t="s">
        <v>5487</v>
      </c>
      <c r="D53" s="10" t="s">
        <v>82</v>
      </c>
      <c r="F53" s="10" t="s">
        <v>22</v>
      </c>
      <c r="G53" s="9">
        <v>522687.11275899998</v>
      </c>
      <c r="H53" s="9">
        <v>5652393.6143399999</v>
      </c>
      <c r="I53" s="10">
        <v>11</v>
      </c>
      <c r="J53" s="10">
        <v>2008</v>
      </c>
      <c r="K53" s="11" t="s">
        <v>14</v>
      </c>
      <c r="M53" s="11" t="s">
        <v>5581</v>
      </c>
      <c r="N53" s="10" t="s">
        <v>13</v>
      </c>
      <c r="O53" s="11" t="s">
        <v>199</v>
      </c>
      <c r="P53" s="11"/>
      <c r="Q53" s="11" t="s">
        <v>5472</v>
      </c>
      <c r="R53" s="8" t="s">
        <v>5473</v>
      </c>
      <c r="T53" s="11">
        <v>0</v>
      </c>
      <c r="X53" s="11" t="s">
        <v>200</v>
      </c>
      <c r="Z53" s="11" t="s">
        <v>5582</v>
      </c>
    </row>
    <row r="54" spans="1:26">
      <c r="A54" s="8" t="s">
        <v>15</v>
      </c>
      <c r="B54" s="8" t="s">
        <v>80</v>
      </c>
      <c r="C54" s="11" t="s">
        <v>5487</v>
      </c>
      <c r="D54" s="10" t="s">
        <v>82</v>
      </c>
      <c r="F54" s="10" t="s">
        <v>22</v>
      </c>
      <c r="G54" s="9">
        <v>522481.54194299999</v>
      </c>
      <c r="H54" s="9">
        <v>5652191.2357799998</v>
      </c>
      <c r="I54" s="10">
        <v>11</v>
      </c>
      <c r="J54" s="10">
        <v>2008</v>
      </c>
      <c r="K54" s="11" t="s">
        <v>14</v>
      </c>
      <c r="M54" s="11" t="s">
        <v>5583</v>
      </c>
      <c r="N54" s="10" t="s">
        <v>13</v>
      </c>
      <c r="O54" s="11" t="s">
        <v>199</v>
      </c>
      <c r="P54" s="11"/>
      <c r="Q54" s="11" t="s">
        <v>5472</v>
      </c>
      <c r="R54" s="8" t="s">
        <v>5473</v>
      </c>
      <c r="T54" s="11">
        <v>0</v>
      </c>
      <c r="X54" s="11" t="s">
        <v>200</v>
      </c>
      <c r="Z54" s="11" t="s">
        <v>5584</v>
      </c>
    </row>
    <row r="55" spans="1:26">
      <c r="A55" s="8" t="s">
        <v>15</v>
      </c>
      <c r="B55" s="8" t="s">
        <v>80</v>
      </c>
      <c r="C55" s="11" t="s">
        <v>5487</v>
      </c>
      <c r="D55" s="10" t="s">
        <v>82</v>
      </c>
      <c r="F55" s="10" t="s">
        <v>22</v>
      </c>
      <c r="G55" s="9">
        <v>522276.26027899998</v>
      </c>
      <c r="H55" s="9">
        <v>5652218.6424399996</v>
      </c>
      <c r="I55" s="10">
        <v>11</v>
      </c>
      <c r="J55" s="10">
        <v>2008</v>
      </c>
      <c r="K55" s="11" t="s">
        <v>14</v>
      </c>
      <c r="M55" s="11" t="s">
        <v>5585</v>
      </c>
      <c r="N55" s="10" t="s">
        <v>13</v>
      </c>
      <c r="O55" s="11" t="s">
        <v>199</v>
      </c>
      <c r="P55" s="11"/>
      <c r="Q55" s="11" t="s">
        <v>5472</v>
      </c>
      <c r="R55" s="8" t="s">
        <v>5473</v>
      </c>
      <c r="T55" s="11">
        <v>0</v>
      </c>
      <c r="X55" s="11" t="s">
        <v>200</v>
      </c>
      <c r="Z55" s="11" t="s">
        <v>5586</v>
      </c>
    </row>
    <row r="56" spans="1:26">
      <c r="A56" s="8" t="s">
        <v>15</v>
      </c>
      <c r="B56" s="8" t="s">
        <v>80</v>
      </c>
      <c r="C56" s="11" t="s">
        <v>5487</v>
      </c>
      <c r="D56" s="10" t="s">
        <v>82</v>
      </c>
      <c r="F56" s="10" t="s">
        <v>22</v>
      </c>
      <c r="G56" s="9">
        <v>522288.78770300001</v>
      </c>
      <c r="H56" s="9">
        <v>5651895.3777400004</v>
      </c>
      <c r="I56" s="10">
        <v>11</v>
      </c>
      <c r="J56" s="10">
        <v>2008</v>
      </c>
      <c r="K56" s="11" t="s">
        <v>14</v>
      </c>
      <c r="M56" s="11" t="s">
        <v>5587</v>
      </c>
      <c r="N56" s="10" t="s">
        <v>13</v>
      </c>
      <c r="O56" s="11" t="s">
        <v>199</v>
      </c>
      <c r="P56" s="11"/>
      <c r="Q56" s="11" t="s">
        <v>5472</v>
      </c>
      <c r="R56" s="8" t="s">
        <v>5473</v>
      </c>
      <c r="T56" s="11">
        <v>0</v>
      </c>
      <c r="X56" s="11" t="s">
        <v>200</v>
      </c>
      <c r="Z56" s="11" t="s">
        <v>5588</v>
      </c>
    </row>
    <row r="57" spans="1:26">
      <c r="A57" s="8" t="s">
        <v>15</v>
      </c>
      <c r="B57" s="8" t="s">
        <v>80</v>
      </c>
      <c r="C57" s="11" t="s">
        <v>5487</v>
      </c>
      <c r="D57" s="10" t="s">
        <v>82</v>
      </c>
      <c r="F57" s="10" t="s">
        <v>22</v>
      </c>
      <c r="G57" s="9">
        <v>522395.12997499999</v>
      </c>
      <c r="H57" s="9">
        <v>5651742.1211599996</v>
      </c>
      <c r="I57" s="10">
        <v>11</v>
      </c>
      <c r="J57" s="10">
        <v>2008</v>
      </c>
      <c r="K57" s="11" t="s">
        <v>14</v>
      </c>
      <c r="M57" s="11" t="s">
        <v>5589</v>
      </c>
      <c r="N57" s="10" t="s">
        <v>13</v>
      </c>
      <c r="O57" s="11" t="s">
        <v>199</v>
      </c>
      <c r="P57" s="11"/>
      <c r="Q57" s="11" t="s">
        <v>5472</v>
      </c>
      <c r="R57" s="8" t="s">
        <v>5473</v>
      </c>
      <c r="T57" s="11">
        <v>0</v>
      </c>
      <c r="X57" s="11" t="s">
        <v>200</v>
      </c>
      <c r="Z57" s="11" t="s">
        <v>5590</v>
      </c>
    </row>
    <row r="58" spans="1:26">
      <c r="A58" s="8" t="s">
        <v>15</v>
      </c>
      <c r="B58" s="8" t="s">
        <v>80</v>
      </c>
      <c r="C58" s="11" t="s">
        <v>5611</v>
      </c>
      <c r="D58" s="10" t="s">
        <v>82</v>
      </c>
      <c r="F58" s="10" t="s">
        <v>22</v>
      </c>
      <c r="G58" s="9">
        <v>513126.87063800002</v>
      </c>
      <c r="H58" s="9">
        <v>5663522.6812300002</v>
      </c>
      <c r="I58" s="10">
        <v>11</v>
      </c>
      <c r="J58" s="10">
        <v>2008</v>
      </c>
      <c r="K58" s="11" t="s">
        <v>14</v>
      </c>
      <c r="M58" s="11" t="s">
        <v>6318</v>
      </c>
      <c r="N58" s="10" t="s">
        <v>13</v>
      </c>
      <c r="O58" s="11" t="s">
        <v>84</v>
      </c>
      <c r="P58" s="11" t="s">
        <v>5472</v>
      </c>
      <c r="R58" s="8" t="s">
        <v>5473</v>
      </c>
      <c r="T58" s="11">
        <v>0</v>
      </c>
      <c r="X58" s="11" t="s">
        <v>86</v>
      </c>
      <c r="Z58" s="11" t="s">
        <v>6319</v>
      </c>
    </row>
    <row r="59" spans="1:26">
      <c r="A59" s="8" t="s">
        <v>15</v>
      </c>
      <c r="B59" s="8" t="s">
        <v>80</v>
      </c>
      <c r="C59" s="11" t="s">
        <v>5487</v>
      </c>
      <c r="D59" s="10" t="s">
        <v>82</v>
      </c>
      <c r="F59" s="10" t="s">
        <v>22</v>
      </c>
      <c r="G59" s="9">
        <v>522919.29835900001</v>
      </c>
      <c r="H59" s="9">
        <v>5651180.80999</v>
      </c>
      <c r="I59" s="10">
        <v>11</v>
      </c>
      <c r="J59" s="10">
        <v>2008</v>
      </c>
      <c r="K59" s="11" t="s">
        <v>14</v>
      </c>
      <c r="M59" s="11" t="s">
        <v>5591</v>
      </c>
      <c r="N59" s="10" t="s">
        <v>13</v>
      </c>
      <c r="O59" s="11" t="s">
        <v>199</v>
      </c>
      <c r="P59" s="11"/>
      <c r="Q59" s="11" t="s">
        <v>5472</v>
      </c>
      <c r="R59" s="8" t="s">
        <v>5473</v>
      </c>
      <c r="T59" s="11">
        <v>0</v>
      </c>
      <c r="X59" s="11" t="s">
        <v>200</v>
      </c>
      <c r="Z59" s="11" t="s">
        <v>5592</v>
      </c>
    </row>
    <row r="60" spans="1:26">
      <c r="A60" s="8" t="s">
        <v>15</v>
      </c>
      <c r="B60" s="8" t="s">
        <v>80</v>
      </c>
      <c r="C60" s="11" t="s">
        <v>5487</v>
      </c>
      <c r="D60" s="10" t="s">
        <v>82</v>
      </c>
      <c r="F60" s="10" t="s">
        <v>22</v>
      </c>
      <c r="G60" s="9">
        <v>522987.15333499998</v>
      </c>
      <c r="H60" s="9">
        <v>5650752.8268200001</v>
      </c>
      <c r="I60" s="10">
        <v>11</v>
      </c>
      <c r="J60" s="10">
        <v>2008</v>
      </c>
      <c r="K60" s="11" t="s">
        <v>14</v>
      </c>
      <c r="M60" s="11" t="s">
        <v>5593</v>
      </c>
      <c r="N60" s="10" t="s">
        <v>13</v>
      </c>
      <c r="O60" s="11" t="s">
        <v>199</v>
      </c>
      <c r="P60" s="11"/>
      <c r="Q60" s="11" t="s">
        <v>5472</v>
      </c>
      <c r="R60" s="8" t="s">
        <v>5473</v>
      </c>
      <c r="T60" s="11">
        <v>0</v>
      </c>
      <c r="X60" s="11" t="s">
        <v>200</v>
      </c>
      <c r="Z60" s="11" t="s">
        <v>5594</v>
      </c>
    </row>
    <row r="61" spans="1:26">
      <c r="A61" s="8" t="s">
        <v>15</v>
      </c>
      <c r="B61" s="8" t="s">
        <v>80</v>
      </c>
      <c r="C61" s="11" t="s">
        <v>5487</v>
      </c>
      <c r="D61" s="10" t="s">
        <v>82</v>
      </c>
      <c r="F61" s="10" t="s">
        <v>22</v>
      </c>
      <c r="G61" s="9">
        <v>523182.33419899998</v>
      </c>
      <c r="H61" s="9">
        <v>5650612.4059600001</v>
      </c>
      <c r="I61" s="10">
        <v>11</v>
      </c>
      <c r="J61" s="10">
        <v>2008</v>
      </c>
      <c r="K61" s="11" t="s">
        <v>14</v>
      </c>
      <c r="M61" s="11" t="s">
        <v>5595</v>
      </c>
      <c r="N61" s="10" t="s">
        <v>13</v>
      </c>
      <c r="O61" s="11" t="s">
        <v>199</v>
      </c>
      <c r="P61" s="11"/>
      <c r="Q61" s="11" t="s">
        <v>5472</v>
      </c>
      <c r="R61" s="8" t="s">
        <v>5473</v>
      </c>
      <c r="T61" s="11">
        <v>0</v>
      </c>
      <c r="X61" s="11" t="s">
        <v>200</v>
      </c>
      <c r="Z61" s="11" t="s">
        <v>5596</v>
      </c>
    </row>
    <row r="62" spans="1:26">
      <c r="A62" s="8" t="s">
        <v>15</v>
      </c>
      <c r="B62" s="8" t="s">
        <v>80</v>
      </c>
      <c r="C62" s="11" t="s">
        <v>5487</v>
      </c>
      <c r="D62" s="10" t="s">
        <v>82</v>
      </c>
      <c r="F62" s="10" t="s">
        <v>22</v>
      </c>
      <c r="G62" s="9">
        <v>523485.69266399997</v>
      </c>
      <c r="H62" s="9">
        <v>5651114.22676</v>
      </c>
      <c r="I62" s="10">
        <v>11</v>
      </c>
      <c r="J62" s="10">
        <v>2008</v>
      </c>
      <c r="K62" s="11" t="s">
        <v>14</v>
      </c>
      <c r="M62" s="11" t="s">
        <v>5597</v>
      </c>
      <c r="N62" s="10" t="s">
        <v>13</v>
      </c>
      <c r="O62" s="11" t="s">
        <v>199</v>
      </c>
      <c r="P62" s="11"/>
      <c r="Q62" s="11" t="s">
        <v>5472</v>
      </c>
      <c r="R62" s="8" t="s">
        <v>5473</v>
      </c>
      <c r="T62" s="11">
        <v>0</v>
      </c>
      <c r="X62" s="11" t="s">
        <v>200</v>
      </c>
      <c r="Z62" s="11" t="s">
        <v>5598</v>
      </c>
    </row>
    <row r="63" spans="1:26">
      <c r="A63" s="8" t="s">
        <v>15</v>
      </c>
      <c r="B63" s="8" t="s">
        <v>80</v>
      </c>
      <c r="C63" s="11" t="s">
        <v>5487</v>
      </c>
      <c r="D63" s="10" t="s">
        <v>82</v>
      </c>
      <c r="F63" s="10" t="s">
        <v>22</v>
      </c>
      <c r="G63" s="9">
        <v>523500.573944</v>
      </c>
      <c r="H63" s="9">
        <v>5651228.3050300004</v>
      </c>
      <c r="I63" s="10">
        <v>11</v>
      </c>
      <c r="J63" s="10">
        <v>2008</v>
      </c>
      <c r="K63" s="11" t="s">
        <v>14</v>
      </c>
      <c r="M63" s="11" t="s">
        <v>5599</v>
      </c>
      <c r="N63" s="10" t="s">
        <v>13</v>
      </c>
      <c r="O63" s="11" t="s">
        <v>199</v>
      </c>
      <c r="P63" s="11"/>
      <c r="Q63" s="11" t="s">
        <v>5472</v>
      </c>
      <c r="R63" s="8" t="s">
        <v>5473</v>
      </c>
      <c r="T63" s="11">
        <v>0</v>
      </c>
      <c r="X63" s="11" t="s">
        <v>200</v>
      </c>
      <c r="Z63" s="11" t="s">
        <v>5600</v>
      </c>
    </row>
    <row r="64" spans="1:26">
      <c r="A64" s="8" t="s">
        <v>15</v>
      </c>
      <c r="B64" s="8" t="s">
        <v>80</v>
      </c>
      <c r="C64" s="11" t="s">
        <v>5487</v>
      </c>
      <c r="D64" s="10" t="s">
        <v>82</v>
      </c>
      <c r="F64" s="10" t="s">
        <v>22</v>
      </c>
      <c r="G64" s="9">
        <v>523117.60767100001</v>
      </c>
      <c r="H64" s="9">
        <v>5652358.9715299997</v>
      </c>
      <c r="I64" s="10">
        <v>11</v>
      </c>
      <c r="J64" s="10">
        <v>2008</v>
      </c>
      <c r="K64" s="11" t="s">
        <v>14</v>
      </c>
      <c r="M64" s="11" t="s">
        <v>5601</v>
      </c>
      <c r="N64" s="10" t="s">
        <v>13</v>
      </c>
      <c r="O64" s="11" t="s">
        <v>199</v>
      </c>
      <c r="P64" s="11"/>
      <c r="Q64" s="11" t="s">
        <v>5472</v>
      </c>
      <c r="R64" s="8" t="s">
        <v>5473</v>
      </c>
      <c r="T64" s="11">
        <v>0</v>
      </c>
      <c r="X64" s="11" t="s">
        <v>200</v>
      </c>
      <c r="Z64" s="11" t="s">
        <v>5602</v>
      </c>
    </row>
    <row r="65" spans="1:26">
      <c r="A65" s="8" t="s">
        <v>15</v>
      </c>
      <c r="B65" s="8" t="s">
        <v>80</v>
      </c>
      <c r="C65" s="11" t="s">
        <v>5487</v>
      </c>
      <c r="D65" s="10" t="s">
        <v>82</v>
      </c>
      <c r="F65" s="10" t="s">
        <v>22</v>
      </c>
      <c r="G65" s="9">
        <v>522517.29957500001</v>
      </c>
      <c r="H65" s="9">
        <v>5653389.5307</v>
      </c>
      <c r="I65" s="10">
        <v>11</v>
      </c>
      <c r="J65" s="10">
        <v>2008</v>
      </c>
      <c r="K65" s="11" t="s">
        <v>14</v>
      </c>
      <c r="M65" s="11" t="s">
        <v>5603</v>
      </c>
      <c r="N65" s="10" t="s">
        <v>13</v>
      </c>
      <c r="O65" s="11" t="s">
        <v>199</v>
      </c>
      <c r="P65" s="11"/>
      <c r="Q65" s="11" t="s">
        <v>5472</v>
      </c>
      <c r="R65" s="8" t="s">
        <v>5473</v>
      </c>
      <c r="T65" s="11">
        <v>0</v>
      </c>
      <c r="X65" s="11" t="s">
        <v>200</v>
      </c>
      <c r="Z65" s="11" t="s">
        <v>5604</v>
      </c>
    </row>
    <row r="66" spans="1:26">
      <c r="A66" s="8" t="s">
        <v>15</v>
      </c>
      <c r="B66" s="8" t="s">
        <v>80</v>
      </c>
      <c r="C66" s="11" t="s">
        <v>5487</v>
      </c>
      <c r="D66" s="10" t="s">
        <v>82</v>
      </c>
      <c r="F66" s="10" t="s">
        <v>22</v>
      </c>
      <c r="G66" s="9">
        <v>523817.93439200002</v>
      </c>
      <c r="H66" s="9">
        <v>5651922.4981800001</v>
      </c>
      <c r="I66" s="10">
        <v>11</v>
      </c>
      <c r="J66" s="10">
        <v>2008</v>
      </c>
      <c r="K66" s="11" t="s">
        <v>14</v>
      </c>
      <c r="M66" s="11" t="s">
        <v>5605</v>
      </c>
      <c r="N66" s="10" t="s">
        <v>13</v>
      </c>
      <c r="O66" s="11" t="s">
        <v>199</v>
      </c>
      <c r="P66" s="11"/>
      <c r="Q66" s="11" t="s">
        <v>5472</v>
      </c>
      <c r="R66" s="8" t="s">
        <v>5473</v>
      </c>
      <c r="T66" s="11">
        <v>0</v>
      </c>
      <c r="X66" s="11" t="s">
        <v>200</v>
      </c>
      <c r="Z66" s="11" t="s">
        <v>5606</v>
      </c>
    </row>
    <row r="67" spans="1:26">
      <c r="A67" s="8" t="s">
        <v>15</v>
      </c>
      <c r="B67" s="8" t="s">
        <v>80</v>
      </c>
      <c r="C67" s="11" t="s">
        <v>5487</v>
      </c>
      <c r="D67" s="10" t="s">
        <v>82</v>
      </c>
      <c r="F67" s="10" t="s">
        <v>22</v>
      </c>
      <c r="G67" s="9">
        <v>523919.84671200003</v>
      </c>
      <c r="H67" s="9">
        <v>5651390.2664999999</v>
      </c>
      <c r="I67" s="10">
        <v>11</v>
      </c>
      <c r="J67" s="10">
        <v>2008</v>
      </c>
      <c r="K67" s="11" t="s">
        <v>14</v>
      </c>
      <c r="M67" s="11" t="s">
        <v>5607</v>
      </c>
      <c r="N67" s="10" t="s">
        <v>13</v>
      </c>
      <c r="O67" s="11" t="s">
        <v>199</v>
      </c>
      <c r="P67" s="11"/>
      <c r="Q67" s="11" t="s">
        <v>5472</v>
      </c>
      <c r="R67" s="8" t="s">
        <v>5473</v>
      </c>
      <c r="T67" s="11">
        <v>0</v>
      </c>
      <c r="X67" s="11" t="s">
        <v>200</v>
      </c>
      <c r="Z67" s="11" t="s">
        <v>5608</v>
      </c>
    </row>
    <row r="68" spans="1:26">
      <c r="A68" s="8" t="s">
        <v>15</v>
      </c>
      <c r="B68" s="8" t="s">
        <v>80</v>
      </c>
      <c r="C68" s="11" t="s">
        <v>5487</v>
      </c>
      <c r="D68" s="10" t="s">
        <v>82</v>
      </c>
      <c r="F68" s="10" t="s">
        <v>22</v>
      </c>
      <c r="G68" s="9">
        <v>523894.64376800001</v>
      </c>
      <c r="H68" s="9">
        <v>5651101.5536700003</v>
      </c>
      <c r="I68" s="10">
        <v>11</v>
      </c>
      <c r="J68" s="10">
        <v>2008</v>
      </c>
      <c r="K68" s="11" t="s">
        <v>14</v>
      </c>
      <c r="M68" s="11" t="s">
        <v>5609</v>
      </c>
      <c r="N68" s="10" t="s">
        <v>13</v>
      </c>
      <c r="O68" s="11" t="s">
        <v>199</v>
      </c>
      <c r="P68" s="11"/>
      <c r="Q68" s="11" t="s">
        <v>5472</v>
      </c>
      <c r="R68" s="8" t="s">
        <v>5473</v>
      </c>
      <c r="T68" s="11">
        <v>0</v>
      </c>
      <c r="X68" s="11" t="s">
        <v>200</v>
      </c>
      <c r="Z68" s="11" t="s">
        <v>5610</v>
      </c>
    </row>
    <row r="69" spans="1:26">
      <c r="A69" s="8" t="s">
        <v>15</v>
      </c>
      <c r="B69" s="8" t="s">
        <v>80</v>
      </c>
      <c r="C69" s="11" t="s">
        <v>5611</v>
      </c>
      <c r="D69" s="10" t="s">
        <v>82</v>
      </c>
      <c r="F69" s="10" t="s">
        <v>22</v>
      </c>
      <c r="G69" s="9">
        <v>513278.79511800001</v>
      </c>
      <c r="H69" s="9">
        <v>5663387.8448799998</v>
      </c>
      <c r="I69" s="10">
        <v>11</v>
      </c>
      <c r="J69" s="10">
        <v>2008</v>
      </c>
      <c r="K69" s="11" t="s">
        <v>14</v>
      </c>
      <c r="M69" s="11" t="s">
        <v>5612</v>
      </c>
      <c r="N69" s="10" t="s">
        <v>13</v>
      </c>
      <c r="O69" s="11" t="s">
        <v>199</v>
      </c>
      <c r="P69" s="11"/>
      <c r="Q69" s="11" t="s">
        <v>5472</v>
      </c>
      <c r="R69" s="8" t="s">
        <v>5473</v>
      </c>
      <c r="T69" s="11">
        <v>0</v>
      </c>
      <c r="X69" s="11" t="s">
        <v>200</v>
      </c>
      <c r="Z69" s="11" t="s">
        <v>5613</v>
      </c>
    </row>
    <row r="70" spans="1:26">
      <c r="A70" s="8" t="s">
        <v>15</v>
      </c>
      <c r="B70" s="8" t="s">
        <v>80</v>
      </c>
      <c r="C70" s="11" t="s">
        <v>5487</v>
      </c>
      <c r="D70" s="10" t="s">
        <v>82</v>
      </c>
      <c r="F70" s="10" t="s">
        <v>22</v>
      </c>
      <c r="G70" s="9">
        <v>523593.59915999998</v>
      </c>
      <c r="H70" s="9">
        <v>5651245.0144100003</v>
      </c>
      <c r="I70" s="10">
        <v>11</v>
      </c>
      <c r="J70" s="10">
        <v>2008</v>
      </c>
      <c r="K70" s="11" t="s">
        <v>14</v>
      </c>
      <c r="M70" s="11" t="s">
        <v>5614</v>
      </c>
      <c r="N70" s="10" t="s">
        <v>13</v>
      </c>
      <c r="O70" s="11" t="s">
        <v>199</v>
      </c>
      <c r="P70" s="11"/>
      <c r="Q70" s="11" t="s">
        <v>5472</v>
      </c>
      <c r="R70" s="8" t="s">
        <v>5473</v>
      </c>
      <c r="T70" s="11">
        <v>0</v>
      </c>
      <c r="X70" s="11" t="s">
        <v>200</v>
      </c>
      <c r="Z70" s="11" t="s">
        <v>5615</v>
      </c>
    </row>
    <row r="71" spans="1:26">
      <c r="A71" s="8" t="s">
        <v>15</v>
      </c>
      <c r="B71" s="8" t="s">
        <v>80</v>
      </c>
      <c r="C71" s="11" t="s">
        <v>5487</v>
      </c>
      <c r="D71" s="10" t="s">
        <v>82</v>
      </c>
      <c r="F71" s="10" t="s">
        <v>22</v>
      </c>
      <c r="G71" s="9">
        <v>523455.87096799997</v>
      </c>
      <c r="H71" s="9">
        <v>5651230.0236900002</v>
      </c>
      <c r="I71" s="10">
        <v>11</v>
      </c>
      <c r="J71" s="10">
        <v>2008</v>
      </c>
      <c r="K71" s="11" t="s">
        <v>14</v>
      </c>
      <c r="M71" s="11" t="s">
        <v>5616</v>
      </c>
      <c r="N71" s="10" t="s">
        <v>13</v>
      </c>
      <c r="O71" s="11" t="s">
        <v>199</v>
      </c>
      <c r="P71" s="11"/>
      <c r="Q71" s="11" t="s">
        <v>5472</v>
      </c>
      <c r="R71" s="8" t="s">
        <v>5473</v>
      </c>
      <c r="T71" s="11">
        <v>0</v>
      </c>
      <c r="X71" s="11" t="s">
        <v>200</v>
      </c>
      <c r="Z71" s="11" t="s">
        <v>5617</v>
      </c>
    </row>
    <row r="72" spans="1:26">
      <c r="A72" s="8" t="s">
        <v>15</v>
      </c>
      <c r="B72" s="8" t="s">
        <v>80</v>
      </c>
      <c r="C72" s="11" t="s">
        <v>5487</v>
      </c>
      <c r="D72" s="10" t="s">
        <v>82</v>
      </c>
      <c r="F72" s="10" t="s">
        <v>22</v>
      </c>
      <c r="G72" s="9">
        <v>523170.007927</v>
      </c>
      <c r="H72" s="9">
        <v>5651144.2751399996</v>
      </c>
      <c r="I72" s="10">
        <v>11</v>
      </c>
      <c r="J72" s="10">
        <v>2008</v>
      </c>
      <c r="K72" s="11" t="s">
        <v>14</v>
      </c>
      <c r="M72" s="11" t="s">
        <v>5618</v>
      </c>
      <c r="N72" s="10" t="s">
        <v>13</v>
      </c>
      <c r="O72" s="11" t="s">
        <v>199</v>
      </c>
      <c r="P72" s="11"/>
      <c r="Q72" s="11" t="s">
        <v>5472</v>
      </c>
      <c r="R72" s="8" t="s">
        <v>5473</v>
      </c>
      <c r="T72" s="11">
        <v>0</v>
      </c>
      <c r="X72" s="11" t="s">
        <v>200</v>
      </c>
      <c r="Z72" s="11" t="s">
        <v>5619</v>
      </c>
    </row>
    <row r="73" spans="1:26">
      <c r="A73" s="8" t="s">
        <v>15</v>
      </c>
      <c r="B73" s="8" t="s">
        <v>80</v>
      </c>
      <c r="C73" s="11" t="s">
        <v>5487</v>
      </c>
      <c r="D73" s="10" t="s">
        <v>82</v>
      </c>
      <c r="F73" s="10" t="s">
        <v>22</v>
      </c>
      <c r="G73" s="9">
        <v>523037.72056699998</v>
      </c>
      <c r="H73" s="9">
        <v>5651140.5314600002</v>
      </c>
      <c r="I73" s="10">
        <v>11</v>
      </c>
      <c r="J73" s="10">
        <v>2008</v>
      </c>
      <c r="K73" s="11" t="s">
        <v>14</v>
      </c>
      <c r="M73" s="11" t="s">
        <v>5620</v>
      </c>
      <c r="N73" s="10" t="s">
        <v>13</v>
      </c>
      <c r="O73" s="11" t="s">
        <v>199</v>
      </c>
      <c r="P73" s="11"/>
      <c r="Q73" s="11" t="s">
        <v>5472</v>
      </c>
      <c r="R73" s="8" t="s">
        <v>5473</v>
      </c>
      <c r="T73" s="11">
        <v>0</v>
      </c>
      <c r="X73" s="11" t="s">
        <v>200</v>
      </c>
      <c r="Z73" s="11" t="s">
        <v>5621</v>
      </c>
    </row>
    <row r="74" spans="1:26">
      <c r="A74" s="8" t="s">
        <v>15</v>
      </c>
      <c r="B74" s="8" t="s">
        <v>80</v>
      </c>
      <c r="C74" s="11" t="s">
        <v>5487</v>
      </c>
      <c r="D74" s="10" t="s">
        <v>82</v>
      </c>
      <c r="F74" s="10" t="s">
        <v>22</v>
      </c>
      <c r="G74" s="9">
        <v>522756.14923899999</v>
      </c>
      <c r="H74" s="9">
        <v>5651638.9632099997</v>
      </c>
      <c r="I74" s="10">
        <v>11</v>
      </c>
      <c r="J74" s="10">
        <v>2008</v>
      </c>
      <c r="K74" s="11" t="s">
        <v>14</v>
      </c>
      <c r="M74" s="11" t="s">
        <v>6320</v>
      </c>
      <c r="N74" s="10" t="s">
        <v>13</v>
      </c>
      <c r="O74" s="11" t="s">
        <v>84</v>
      </c>
      <c r="P74" s="11" t="s">
        <v>5472</v>
      </c>
      <c r="R74" s="8" t="s">
        <v>5473</v>
      </c>
      <c r="T74" s="11">
        <v>0</v>
      </c>
      <c r="X74" s="11" t="s">
        <v>86</v>
      </c>
      <c r="Z74" s="11" t="s">
        <v>6321</v>
      </c>
    </row>
    <row r="75" spans="1:26">
      <c r="A75" s="8" t="s">
        <v>15</v>
      </c>
      <c r="B75" s="8" t="s">
        <v>80</v>
      </c>
      <c r="C75" s="11" t="s">
        <v>5487</v>
      </c>
      <c r="D75" s="10" t="s">
        <v>82</v>
      </c>
      <c r="F75" s="10" t="s">
        <v>22</v>
      </c>
      <c r="G75" s="9">
        <v>524355.17906400003</v>
      </c>
      <c r="H75" s="9">
        <v>5651034.8466600003</v>
      </c>
      <c r="I75" s="10">
        <v>11</v>
      </c>
      <c r="J75" s="10">
        <v>2008</v>
      </c>
      <c r="K75" s="11" t="s">
        <v>14</v>
      </c>
      <c r="M75" s="11" t="s">
        <v>5622</v>
      </c>
      <c r="N75" s="10" t="s">
        <v>13</v>
      </c>
      <c r="O75" s="11" t="s">
        <v>199</v>
      </c>
      <c r="P75" s="11"/>
      <c r="Q75" s="11" t="s">
        <v>5472</v>
      </c>
      <c r="R75" s="8" t="s">
        <v>5473</v>
      </c>
      <c r="T75" s="11">
        <v>0</v>
      </c>
      <c r="X75" s="11" t="s">
        <v>200</v>
      </c>
      <c r="Z75" s="11" t="s">
        <v>5623</v>
      </c>
    </row>
    <row r="76" spans="1:26">
      <c r="A76" s="8" t="s">
        <v>15</v>
      </c>
      <c r="B76" s="8" t="s">
        <v>80</v>
      </c>
      <c r="C76" s="11" t="s">
        <v>5487</v>
      </c>
      <c r="D76" s="10" t="s">
        <v>82</v>
      </c>
      <c r="F76" s="10" t="s">
        <v>22</v>
      </c>
      <c r="G76" s="9">
        <v>524624.97925700003</v>
      </c>
      <c r="H76" s="9">
        <v>5650601.8974799998</v>
      </c>
      <c r="I76" s="10">
        <v>11</v>
      </c>
      <c r="J76" s="10">
        <v>2008</v>
      </c>
      <c r="K76" s="11" t="s">
        <v>14</v>
      </c>
      <c r="M76" s="11" t="s">
        <v>5624</v>
      </c>
      <c r="N76" s="10" t="s">
        <v>13</v>
      </c>
      <c r="O76" s="11" t="s">
        <v>199</v>
      </c>
      <c r="P76" s="11"/>
      <c r="Q76" s="11" t="s">
        <v>5472</v>
      </c>
      <c r="R76" s="8" t="s">
        <v>5473</v>
      </c>
      <c r="T76" s="11">
        <v>0</v>
      </c>
      <c r="X76" s="11" t="s">
        <v>200</v>
      </c>
      <c r="Z76" s="11" t="s">
        <v>5625</v>
      </c>
    </row>
    <row r="77" spans="1:26">
      <c r="A77" s="8" t="s">
        <v>15</v>
      </c>
      <c r="B77" s="8" t="s">
        <v>80</v>
      </c>
      <c r="C77" s="11" t="s">
        <v>5487</v>
      </c>
      <c r="D77" s="10" t="s">
        <v>82</v>
      </c>
      <c r="F77" s="10" t="s">
        <v>22</v>
      </c>
      <c r="G77" s="9">
        <v>525354.82911299996</v>
      </c>
      <c r="H77" s="9">
        <v>5650881.8226600001</v>
      </c>
      <c r="I77" s="10">
        <v>11</v>
      </c>
      <c r="J77" s="10">
        <v>2008</v>
      </c>
      <c r="K77" s="11" t="s">
        <v>14</v>
      </c>
      <c r="M77" s="11" t="s">
        <v>5626</v>
      </c>
      <c r="N77" s="10" t="s">
        <v>13</v>
      </c>
      <c r="O77" s="11" t="s">
        <v>199</v>
      </c>
      <c r="P77" s="11"/>
      <c r="Q77" s="11" t="s">
        <v>5472</v>
      </c>
      <c r="R77" s="8" t="s">
        <v>5473</v>
      </c>
      <c r="T77" s="11">
        <v>0</v>
      </c>
      <c r="X77" s="11" t="s">
        <v>200</v>
      </c>
      <c r="Z77" s="11" t="s">
        <v>5627</v>
      </c>
    </row>
    <row r="78" spans="1:26">
      <c r="A78" s="8" t="s">
        <v>15</v>
      </c>
      <c r="B78" s="8" t="s">
        <v>80</v>
      </c>
      <c r="C78" s="11" t="s">
        <v>5487</v>
      </c>
      <c r="D78" s="10" t="s">
        <v>82</v>
      </c>
      <c r="F78" s="10" t="s">
        <v>22</v>
      </c>
      <c r="G78" s="9">
        <v>525506.15839400003</v>
      </c>
      <c r="H78" s="9">
        <v>5650941.1733799996</v>
      </c>
      <c r="I78" s="10">
        <v>11</v>
      </c>
      <c r="J78" s="10">
        <v>2008</v>
      </c>
      <c r="K78" s="11" t="s">
        <v>14</v>
      </c>
      <c r="M78" s="11" t="s">
        <v>5628</v>
      </c>
      <c r="N78" s="10" t="s">
        <v>13</v>
      </c>
      <c r="O78" s="11" t="s">
        <v>199</v>
      </c>
      <c r="P78" s="11"/>
      <c r="Q78" s="11" t="s">
        <v>5472</v>
      </c>
      <c r="R78" s="8" t="s">
        <v>5473</v>
      </c>
      <c r="T78" s="11">
        <v>0</v>
      </c>
      <c r="X78" s="11" t="s">
        <v>200</v>
      </c>
      <c r="Z78" s="11" t="s">
        <v>5629</v>
      </c>
    </row>
    <row r="79" spans="1:26">
      <c r="A79" s="8" t="s">
        <v>15</v>
      </c>
      <c r="B79" s="8" t="s">
        <v>80</v>
      </c>
      <c r="C79" s="11" t="s">
        <v>5487</v>
      </c>
      <c r="D79" s="10" t="s">
        <v>82</v>
      </c>
      <c r="F79" s="10" t="s">
        <v>22</v>
      </c>
      <c r="G79" s="9">
        <v>525614.08837799996</v>
      </c>
      <c r="H79" s="9">
        <v>5650820.6055699997</v>
      </c>
      <c r="I79" s="10">
        <v>11</v>
      </c>
      <c r="J79" s="10">
        <v>2008</v>
      </c>
      <c r="K79" s="11" t="s">
        <v>14</v>
      </c>
      <c r="M79" s="11" t="s">
        <v>5630</v>
      </c>
      <c r="N79" s="10" t="s">
        <v>13</v>
      </c>
      <c r="O79" s="11" t="s">
        <v>199</v>
      </c>
      <c r="P79" s="11"/>
      <c r="Q79" s="11" t="s">
        <v>5472</v>
      </c>
      <c r="R79" s="8" t="s">
        <v>5473</v>
      </c>
      <c r="T79" s="11">
        <v>0</v>
      </c>
      <c r="X79" s="11" t="s">
        <v>200</v>
      </c>
      <c r="Z79" s="11" t="s">
        <v>5631</v>
      </c>
    </row>
    <row r="80" spans="1:26">
      <c r="A80" s="8" t="s">
        <v>15</v>
      </c>
      <c r="B80" s="8" t="s">
        <v>80</v>
      </c>
      <c r="C80" s="11" t="s">
        <v>5611</v>
      </c>
      <c r="D80" s="10" t="s">
        <v>82</v>
      </c>
      <c r="F80" s="10" t="s">
        <v>22</v>
      </c>
      <c r="G80" s="9">
        <v>513753.81124700001</v>
      </c>
      <c r="H80" s="9">
        <v>5663397.6914100004</v>
      </c>
      <c r="I80" s="10">
        <v>11</v>
      </c>
      <c r="J80" s="10">
        <v>2008</v>
      </c>
      <c r="K80" s="11" t="s">
        <v>14</v>
      </c>
      <c r="M80" s="11" t="s">
        <v>6322</v>
      </c>
      <c r="N80" s="10" t="s">
        <v>13</v>
      </c>
      <c r="O80" s="11" t="s">
        <v>84</v>
      </c>
      <c r="P80" s="11" t="s">
        <v>5472</v>
      </c>
      <c r="R80" s="8" t="s">
        <v>5473</v>
      </c>
      <c r="T80" s="11">
        <v>0</v>
      </c>
      <c r="X80" s="11" t="s">
        <v>86</v>
      </c>
      <c r="Z80" s="11" t="s">
        <v>6323</v>
      </c>
    </row>
    <row r="81" spans="1:26">
      <c r="A81" s="8" t="s">
        <v>15</v>
      </c>
      <c r="B81" s="8" t="s">
        <v>80</v>
      </c>
      <c r="C81" s="11" t="s">
        <v>5487</v>
      </c>
      <c r="D81" s="10" t="s">
        <v>82</v>
      </c>
      <c r="F81" s="10" t="s">
        <v>22</v>
      </c>
      <c r="G81" s="9">
        <v>525713.649018</v>
      </c>
      <c r="H81" s="9">
        <v>5650609.7044500001</v>
      </c>
      <c r="I81" s="10">
        <v>11</v>
      </c>
      <c r="J81" s="10">
        <v>2008</v>
      </c>
      <c r="K81" s="11" t="s">
        <v>14</v>
      </c>
      <c r="M81" s="11" t="s">
        <v>5632</v>
      </c>
      <c r="N81" s="10" t="s">
        <v>13</v>
      </c>
      <c r="O81" s="11" t="s">
        <v>199</v>
      </c>
      <c r="P81" s="11"/>
      <c r="Q81" s="11" t="s">
        <v>5472</v>
      </c>
      <c r="R81" s="8" t="s">
        <v>5473</v>
      </c>
      <c r="T81" s="11">
        <v>0</v>
      </c>
      <c r="X81" s="11" t="s">
        <v>200</v>
      </c>
      <c r="Z81" s="11" t="s">
        <v>5633</v>
      </c>
    </row>
    <row r="82" spans="1:26">
      <c r="A82" s="8" t="s">
        <v>15</v>
      </c>
      <c r="B82" s="8" t="s">
        <v>80</v>
      </c>
      <c r="C82" s="11" t="s">
        <v>5487</v>
      </c>
      <c r="D82" s="10" t="s">
        <v>82</v>
      </c>
      <c r="F82" s="10" t="s">
        <v>22</v>
      </c>
      <c r="G82" s="9">
        <v>525566.97522599995</v>
      </c>
      <c r="H82" s="9">
        <v>5650082.3045199998</v>
      </c>
      <c r="I82" s="10">
        <v>11</v>
      </c>
      <c r="J82" s="10">
        <v>2008</v>
      </c>
      <c r="K82" s="11" t="s">
        <v>14</v>
      </c>
      <c r="M82" s="11" t="s">
        <v>5634</v>
      </c>
      <c r="N82" s="10" t="s">
        <v>13</v>
      </c>
      <c r="O82" s="11" t="s">
        <v>199</v>
      </c>
      <c r="P82" s="11"/>
      <c r="Q82" s="11" t="s">
        <v>5472</v>
      </c>
      <c r="R82" s="8" t="s">
        <v>5473</v>
      </c>
      <c r="T82" s="11">
        <v>0</v>
      </c>
      <c r="X82" s="11" t="s">
        <v>200</v>
      </c>
      <c r="Z82" s="11" t="s">
        <v>5635</v>
      </c>
    </row>
    <row r="83" spans="1:26">
      <c r="A83" s="8" t="s">
        <v>15</v>
      </c>
      <c r="B83" s="8" t="s">
        <v>80</v>
      </c>
      <c r="C83" s="11" t="s">
        <v>5636</v>
      </c>
      <c r="D83" s="10" t="s">
        <v>82</v>
      </c>
      <c r="F83" s="10" t="s">
        <v>22</v>
      </c>
      <c r="G83" s="9">
        <v>525827.65848999994</v>
      </c>
      <c r="H83" s="9">
        <v>5649712.0286100004</v>
      </c>
      <c r="I83" s="10">
        <v>11</v>
      </c>
      <c r="J83" s="10">
        <v>2008</v>
      </c>
      <c r="K83" s="11" t="s">
        <v>14</v>
      </c>
      <c r="M83" s="11" t="s">
        <v>5637</v>
      </c>
      <c r="N83" s="10" t="s">
        <v>13</v>
      </c>
      <c r="O83" s="11" t="s">
        <v>199</v>
      </c>
      <c r="P83" s="11"/>
      <c r="Q83" s="11" t="s">
        <v>5472</v>
      </c>
      <c r="R83" s="8" t="s">
        <v>5473</v>
      </c>
      <c r="T83" s="11">
        <v>0</v>
      </c>
      <c r="X83" s="11" t="s">
        <v>200</v>
      </c>
      <c r="Z83" s="11" t="s">
        <v>5638</v>
      </c>
    </row>
    <row r="84" spans="1:26">
      <c r="A84" s="8" t="s">
        <v>15</v>
      </c>
      <c r="B84" s="8" t="s">
        <v>80</v>
      </c>
      <c r="C84" s="11" t="s">
        <v>5636</v>
      </c>
      <c r="D84" s="10" t="s">
        <v>82</v>
      </c>
      <c r="F84" s="10" t="s">
        <v>22</v>
      </c>
      <c r="G84" s="9">
        <v>526129.915194</v>
      </c>
      <c r="H84" s="9">
        <v>5649543.0375699997</v>
      </c>
      <c r="I84" s="10">
        <v>11</v>
      </c>
      <c r="J84" s="10">
        <v>2008</v>
      </c>
      <c r="K84" s="11" t="s">
        <v>14</v>
      </c>
      <c r="M84" s="11" t="s">
        <v>5639</v>
      </c>
      <c r="N84" s="10" t="s">
        <v>13</v>
      </c>
      <c r="O84" s="11" t="s">
        <v>199</v>
      </c>
      <c r="P84" s="11"/>
      <c r="Q84" s="11" t="s">
        <v>5472</v>
      </c>
      <c r="R84" s="8" t="s">
        <v>5473</v>
      </c>
      <c r="T84" s="11">
        <v>0</v>
      </c>
      <c r="X84" s="11" t="s">
        <v>200</v>
      </c>
      <c r="Z84" s="11" t="s">
        <v>5640</v>
      </c>
    </row>
    <row r="85" spans="1:26">
      <c r="A85" s="8" t="s">
        <v>15</v>
      </c>
      <c r="B85" s="8" t="s">
        <v>80</v>
      </c>
      <c r="C85" s="11" t="s">
        <v>5636</v>
      </c>
      <c r="D85" s="10" t="s">
        <v>82</v>
      </c>
      <c r="F85" s="10" t="s">
        <v>22</v>
      </c>
      <c r="G85" s="9">
        <v>526453.07724200003</v>
      </c>
      <c r="H85" s="9">
        <v>5649606.4901799997</v>
      </c>
      <c r="I85" s="10">
        <v>11</v>
      </c>
      <c r="J85" s="10">
        <v>2008</v>
      </c>
      <c r="K85" s="11" t="s">
        <v>14</v>
      </c>
      <c r="M85" s="11" t="s">
        <v>5641</v>
      </c>
      <c r="N85" s="10" t="s">
        <v>13</v>
      </c>
      <c r="O85" s="11" t="s">
        <v>199</v>
      </c>
      <c r="P85" s="11"/>
      <c r="Q85" s="11" t="s">
        <v>5472</v>
      </c>
      <c r="R85" s="8" t="s">
        <v>5473</v>
      </c>
      <c r="T85" s="11">
        <v>0</v>
      </c>
      <c r="X85" s="11" t="s">
        <v>200</v>
      </c>
      <c r="Z85" s="11" t="s">
        <v>5642</v>
      </c>
    </row>
    <row r="86" spans="1:26">
      <c r="A86" s="8" t="s">
        <v>15</v>
      </c>
      <c r="B86" s="8" t="s">
        <v>80</v>
      </c>
      <c r="C86" s="11" t="s">
        <v>5636</v>
      </c>
      <c r="D86" s="10" t="s">
        <v>82</v>
      </c>
      <c r="F86" s="10" t="s">
        <v>22</v>
      </c>
      <c r="G86" s="9">
        <v>526588.93605899997</v>
      </c>
      <c r="H86" s="9">
        <v>5649866.3890000004</v>
      </c>
      <c r="I86" s="10">
        <v>11</v>
      </c>
      <c r="J86" s="10">
        <v>2008</v>
      </c>
      <c r="K86" s="11" t="s">
        <v>14</v>
      </c>
      <c r="M86" s="11" t="s">
        <v>5643</v>
      </c>
      <c r="N86" s="10" t="s">
        <v>13</v>
      </c>
      <c r="O86" s="11" t="s">
        <v>199</v>
      </c>
      <c r="P86" s="11"/>
      <c r="Q86" s="11" t="s">
        <v>5472</v>
      </c>
      <c r="R86" s="8" t="s">
        <v>5473</v>
      </c>
      <c r="T86" s="11">
        <v>0</v>
      </c>
      <c r="X86" s="11" t="s">
        <v>200</v>
      </c>
      <c r="Z86" s="11" t="s">
        <v>5644</v>
      </c>
    </row>
    <row r="87" spans="1:26">
      <c r="A87" s="8" t="s">
        <v>15</v>
      </c>
      <c r="B87" s="8" t="s">
        <v>80</v>
      </c>
      <c r="C87" s="11" t="s">
        <v>5487</v>
      </c>
      <c r="D87" s="10" t="s">
        <v>82</v>
      </c>
      <c r="F87" s="10" t="s">
        <v>22</v>
      </c>
      <c r="G87" s="9">
        <v>526625.63737100002</v>
      </c>
      <c r="H87" s="9">
        <v>5650300.7225000001</v>
      </c>
      <c r="I87" s="10">
        <v>11</v>
      </c>
      <c r="J87" s="10">
        <v>2008</v>
      </c>
      <c r="K87" s="11" t="s">
        <v>14</v>
      </c>
      <c r="M87" s="11" t="s">
        <v>5645</v>
      </c>
      <c r="N87" s="10" t="s">
        <v>13</v>
      </c>
      <c r="O87" s="11" t="s">
        <v>199</v>
      </c>
      <c r="P87" s="11"/>
      <c r="Q87" s="11" t="s">
        <v>5472</v>
      </c>
      <c r="R87" s="8" t="s">
        <v>5473</v>
      </c>
      <c r="T87" s="11">
        <v>0</v>
      </c>
      <c r="X87" s="11" t="s">
        <v>200</v>
      </c>
      <c r="Z87" s="11" t="s">
        <v>5646</v>
      </c>
    </row>
    <row r="88" spans="1:26">
      <c r="A88" s="8" t="s">
        <v>15</v>
      </c>
      <c r="B88" s="8" t="s">
        <v>80</v>
      </c>
      <c r="C88" s="11" t="s">
        <v>5487</v>
      </c>
      <c r="D88" s="10" t="s">
        <v>82</v>
      </c>
      <c r="F88" s="10" t="s">
        <v>22</v>
      </c>
      <c r="G88" s="9">
        <v>526494.55730600003</v>
      </c>
      <c r="H88" s="9">
        <v>5650526.5857300004</v>
      </c>
      <c r="I88" s="10">
        <v>11</v>
      </c>
      <c r="J88" s="10">
        <v>2008</v>
      </c>
      <c r="K88" s="11" t="s">
        <v>14</v>
      </c>
      <c r="M88" s="11" t="s">
        <v>5647</v>
      </c>
      <c r="N88" s="10" t="s">
        <v>13</v>
      </c>
      <c r="O88" s="11" t="s">
        <v>199</v>
      </c>
      <c r="P88" s="11"/>
      <c r="Q88" s="11" t="s">
        <v>5472</v>
      </c>
      <c r="R88" s="8" t="s">
        <v>5473</v>
      </c>
      <c r="T88" s="11">
        <v>0</v>
      </c>
      <c r="X88" s="11" t="s">
        <v>200</v>
      </c>
      <c r="Z88" s="11" t="s">
        <v>5648</v>
      </c>
    </row>
    <row r="89" spans="1:26">
      <c r="A89" s="8" t="s">
        <v>15</v>
      </c>
      <c r="B89" s="8" t="s">
        <v>80</v>
      </c>
      <c r="C89" s="11" t="s">
        <v>5487</v>
      </c>
      <c r="D89" s="10" t="s">
        <v>82</v>
      </c>
      <c r="F89" s="10" t="s">
        <v>22</v>
      </c>
      <c r="G89" s="9">
        <v>526317.689274</v>
      </c>
      <c r="H89" s="9">
        <v>5650700.9003600003</v>
      </c>
      <c r="I89" s="10">
        <v>11</v>
      </c>
      <c r="J89" s="10">
        <v>2008</v>
      </c>
      <c r="K89" s="11" t="s">
        <v>14</v>
      </c>
      <c r="M89" s="11" t="s">
        <v>5649</v>
      </c>
      <c r="N89" s="10" t="s">
        <v>13</v>
      </c>
      <c r="O89" s="11" t="s">
        <v>199</v>
      </c>
      <c r="P89" s="11"/>
      <c r="Q89" s="11" t="s">
        <v>5472</v>
      </c>
      <c r="R89" s="8" t="s">
        <v>5473</v>
      </c>
      <c r="T89" s="11">
        <v>0</v>
      </c>
      <c r="X89" s="11" t="s">
        <v>200</v>
      </c>
      <c r="Z89" s="11" t="s">
        <v>5650</v>
      </c>
    </row>
    <row r="90" spans="1:26">
      <c r="A90" s="8" t="s">
        <v>15</v>
      </c>
      <c r="B90" s="8" t="s">
        <v>80</v>
      </c>
      <c r="C90" s="11" t="s">
        <v>5487</v>
      </c>
      <c r="D90" s="10" t="s">
        <v>82</v>
      </c>
      <c r="F90" s="10" t="s">
        <v>22</v>
      </c>
      <c r="G90" s="9">
        <v>525922.42873000004</v>
      </c>
      <c r="H90" s="9">
        <v>5650807.0555600002</v>
      </c>
      <c r="I90" s="10">
        <v>11</v>
      </c>
      <c r="J90" s="10">
        <v>2008</v>
      </c>
      <c r="K90" s="11" t="s">
        <v>14</v>
      </c>
      <c r="M90" s="11" t="s">
        <v>5651</v>
      </c>
      <c r="N90" s="10" t="s">
        <v>13</v>
      </c>
      <c r="O90" s="11" t="s">
        <v>199</v>
      </c>
      <c r="P90" s="11"/>
      <c r="Q90" s="11" t="s">
        <v>5472</v>
      </c>
      <c r="R90" s="8" t="s">
        <v>5473</v>
      </c>
      <c r="T90" s="11">
        <v>0</v>
      </c>
      <c r="X90" s="11" t="s">
        <v>200</v>
      </c>
      <c r="Z90" s="11" t="s">
        <v>5652</v>
      </c>
    </row>
    <row r="91" spans="1:26">
      <c r="A91" s="8" t="s">
        <v>15</v>
      </c>
      <c r="B91" s="8" t="s">
        <v>80</v>
      </c>
      <c r="C91" s="11" t="s">
        <v>5611</v>
      </c>
      <c r="D91" s="10" t="s">
        <v>82</v>
      </c>
      <c r="F91" s="10" t="s">
        <v>22</v>
      </c>
      <c r="G91" s="9">
        <v>513648.956718</v>
      </c>
      <c r="H91" s="9">
        <v>5663645.8754099999</v>
      </c>
      <c r="I91" s="10">
        <v>11</v>
      </c>
      <c r="J91" s="10">
        <v>2008</v>
      </c>
      <c r="K91" s="11" t="s">
        <v>14</v>
      </c>
      <c r="M91" s="11" t="s">
        <v>6324</v>
      </c>
      <c r="N91" s="10" t="s">
        <v>13</v>
      </c>
      <c r="O91" s="11" t="s">
        <v>84</v>
      </c>
      <c r="P91" s="11" t="s">
        <v>5472</v>
      </c>
      <c r="R91" s="8" t="s">
        <v>5473</v>
      </c>
      <c r="T91" s="11">
        <v>0</v>
      </c>
      <c r="X91" s="11" t="s">
        <v>86</v>
      </c>
      <c r="Z91" s="11" t="s">
        <v>6325</v>
      </c>
    </row>
    <row r="92" spans="1:26">
      <c r="A92" s="8" t="s">
        <v>15</v>
      </c>
      <c r="B92" s="8" t="s">
        <v>80</v>
      </c>
      <c r="C92" s="11" t="s">
        <v>5487</v>
      </c>
      <c r="D92" s="10" t="s">
        <v>82</v>
      </c>
      <c r="F92" s="10" t="s">
        <v>22</v>
      </c>
      <c r="G92" s="9">
        <v>525777.84857000003</v>
      </c>
      <c r="H92" s="9">
        <v>5650781.1220500004</v>
      </c>
      <c r="I92" s="10">
        <v>11</v>
      </c>
      <c r="J92" s="10">
        <v>2008</v>
      </c>
      <c r="K92" s="11" t="s">
        <v>14</v>
      </c>
      <c r="M92" s="11" t="s">
        <v>5653</v>
      </c>
      <c r="N92" s="10" t="s">
        <v>13</v>
      </c>
      <c r="O92" s="11" t="s">
        <v>199</v>
      </c>
      <c r="P92" s="11"/>
      <c r="Q92" s="11" t="s">
        <v>5472</v>
      </c>
      <c r="R92" s="8" t="s">
        <v>5473</v>
      </c>
      <c r="T92" s="11">
        <v>0</v>
      </c>
      <c r="X92" s="11" t="s">
        <v>200</v>
      </c>
      <c r="Z92" s="11" t="s">
        <v>5654</v>
      </c>
    </row>
    <row r="93" spans="1:26">
      <c r="A93" s="8" t="s">
        <v>15</v>
      </c>
      <c r="B93" s="8" t="s">
        <v>80</v>
      </c>
      <c r="C93" s="11" t="s">
        <v>5487</v>
      </c>
      <c r="D93" s="10" t="s">
        <v>82</v>
      </c>
      <c r="F93" s="10" t="s">
        <v>22</v>
      </c>
      <c r="G93" s="9">
        <v>525649.60172200005</v>
      </c>
      <c r="H93" s="9">
        <v>5650838.7382500004</v>
      </c>
      <c r="I93" s="10">
        <v>11</v>
      </c>
      <c r="J93" s="10">
        <v>2008</v>
      </c>
      <c r="K93" s="11" t="s">
        <v>14</v>
      </c>
      <c r="M93" s="11" t="s">
        <v>5655</v>
      </c>
      <c r="N93" s="10" t="s">
        <v>13</v>
      </c>
      <c r="O93" s="11" t="s">
        <v>199</v>
      </c>
      <c r="P93" s="11"/>
      <c r="Q93" s="11" t="s">
        <v>5472</v>
      </c>
      <c r="R93" s="8" t="s">
        <v>5473</v>
      </c>
      <c r="T93" s="11">
        <v>0</v>
      </c>
      <c r="X93" s="11" t="s">
        <v>200</v>
      </c>
      <c r="Z93" s="11" t="s">
        <v>5656</v>
      </c>
    </row>
    <row r="94" spans="1:26">
      <c r="A94" s="8" t="s">
        <v>15</v>
      </c>
      <c r="B94" s="8" t="s">
        <v>80</v>
      </c>
      <c r="C94" s="11" t="s">
        <v>5487</v>
      </c>
      <c r="D94" s="10" t="s">
        <v>82</v>
      </c>
      <c r="F94" s="10" t="s">
        <v>22</v>
      </c>
      <c r="G94" s="9">
        <v>524790.66277699999</v>
      </c>
      <c r="H94" s="9">
        <v>5654924.8414799999</v>
      </c>
      <c r="I94" s="10">
        <v>11</v>
      </c>
      <c r="J94" s="10">
        <v>2008</v>
      </c>
      <c r="K94" s="11" t="s">
        <v>14</v>
      </c>
      <c r="M94" s="11" t="s">
        <v>5657</v>
      </c>
      <c r="N94" s="10" t="s">
        <v>13</v>
      </c>
      <c r="O94" s="11" t="s">
        <v>199</v>
      </c>
      <c r="P94" s="11"/>
      <c r="Q94" s="11" t="s">
        <v>5472</v>
      </c>
      <c r="R94" s="8" t="s">
        <v>5473</v>
      </c>
      <c r="T94" s="11">
        <v>0</v>
      </c>
      <c r="X94" s="11" t="s">
        <v>200</v>
      </c>
      <c r="Z94" s="11" t="s">
        <v>5658</v>
      </c>
    </row>
    <row r="95" spans="1:26">
      <c r="A95" s="8" t="s">
        <v>15</v>
      </c>
      <c r="B95" s="8" t="s">
        <v>80</v>
      </c>
      <c r="C95" s="11" t="s">
        <v>5636</v>
      </c>
      <c r="D95" s="10" t="s">
        <v>82</v>
      </c>
      <c r="F95" s="10" t="s">
        <v>22</v>
      </c>
      <c r="G95" s="9">
        <v>523162.40421499999</v>
      </c>
      <c r="H95" s="9">
        <v>5648765.7257599998</v>
      </c>
      <c r="I95" s="10">
        <v>11</v>
      </c>
      <c r="J95" s="10">
        <v>2008</v>
      </c>
      <c r="K95" s="11" t="s">
        <v>14</v>
      </c>
      <c r="M95" s="11" t="s">
        <v>6326</v>
      </c>
      <c r="N95" s="10" t="s">
        <v>13</v>
      </c>
      <c r="O95" s="11" t="s">
        <v>84</v>
      </c>
      <c r="P95" s="11" t="s">
        <v>5472</v>
      </c>
      <c r="R95" s="8" t="s">
        <v>5473</v>
      </c>
      <c r="T95" s="11">
        <v>0</v>
      </c>
      <c r="X95" s="11" t="s">
        <v>86</v>
      </c>
      <c r="Z95" s="11" t="s">
        <v>6327</v>
      </c>
    </row>
    <row r="96" spans="1:26">
      <c r="A96" s="8" t="s">
        <v>15</v>
      </c>
      <c r="B96" s="8" t="s">
        <v>80</v>
      </c>
      <c r="C96" s="11" t="s">
        <v>5636</v>
      </c>
      <c r="D96" s="10" t="s">
        <v>82</v>
      </c>
      <c r="F96" s="10" t="s">
        <v>22</v>
      </c>
      <c r="G96" s="9">
        <v>522281.70226300001</v>
      </c>
      <c r="H96" s="9">
        <v>5647598.8867199998</v>
      </c>
      <c r="I96" s="10">
        <v>11</v>
      </c>
      <c r="J96" s="10">
        <v>2008</v>
      </c>
      <c r="K96" s="11" t="s">
        <v>14</v>
      </c>
      <c r="M96" s="11" t="s">
        <v>5659</v>
      </c>
      <c r="N96" s="10" t="s">
        <v>13</v>
      </c>
      <c r="O96" s="11" t="s">
        <v>199</v>
      </c>
      <c r="P96" s="11"/>
      <c r="Q96" s="11" t="s">
        <v>5472</v>
      </c>
      <c r="R96" s="8" t="s">
        <v>5473</v>
      </c>
      <c r="T96" s="11">
        <v>0</v>
      </c>
      <c r="X96" s="11" t="s">
        <v>200</v>
      </c>
      <c r="Z96" s="11" t="s">
        <v>5660</v>
      </c>
    </row>
    <row r="97" spans="1:26">
      <c r="A97" s="8" t="s">
        <v>15</v>
      </c>
      <c r="B97" s="8" t="s">
        <v>80</v>
      </c>
      <c r="C97" s="11" t="s">
        <v>5636</v>
      </c>
      <c r="D97" s="10" t="s">
        <v>82</v>
      </c>
      <c r="F97" s="10" t="s">
        <v>22</v>
      </c>
      <c r="G97" s="9">
        <v>521374.26040600002</v>
      </c>
      <c r="H97" s="9">
        <v>5647165.3069500001</v>
      </c>
      <c r="I97" s="10">
        <v>11</v>
      </c>
      <c r="J97" s="10">
        <v>2008</v>
      </c>
      <c r="K97" s="11" t="s">
        <v>14</v>
      </c>
      <c r="M97" s="11" t="s">
        <v>6818</v>
      </c>
      <c r="N97" s="10" t="s">
        <v>13</v>
      </c>
      <c r="O97" s="11" t="s">
        <v>2818</v>
      </c>
      <c r="P97" s="8" t="s">
        <v>5476</v>
      </c>
      <c r="R97" s="8" t="s">
        <v>5473</v>
      </c>
      <c r="T97" s="11">
        <v>1</v>
      </c>
      <c r="X97" s="11" t="s">
        <v>86</v>
      </c>
      <c r="Z97" s="11" t="s">
        <v>6819</v>
      </c>
    </row>
    <row r="98" spans="1:26">
      <c r="A98" s="8" t="s">
        <v>15</v>
      </c>
      <c r="B98" s="8" t="s">
        <v>80</v>
      </c>
      <c r="C98" s="11" t="s">
        <v>5636</v>
      </c>
      <c r="D98" s="10" t="s">
        <v>82</v>
      </c>
      <c r="F98" s="10" t="s">
        <v>22</v>
      </c>
      <c r="G98" s="9">
        <v>521084.10411700001</v>
      </c>
      <c r="H98" s="9">
        <v>5647178.9358799998</v>
      </c>
      <c r="I98" s="10">
        <v>11</v>
      </c>
      <c r="J98" s="10">
        <v>2008</v>
      </c>
      <c r="K98" s="11" t="s">
        <v>14</v>
      </c>
      <c r="M98" s="11" t="s">
        <v>5661</v>
      </c>
      <c r="N98" s="10" t="s">
        <v>13</v>
      </c>
      <c r="O98" s="11" t="s">
        <v>199</v>
      </c>
      <c r="P98" s="11"/>
      <c r="Q98" s="11" t="s">
        <v>5472</v>
      </c>
      <c r="R98" s="8" t="s">
        <v>5473</v>
      </c>
      <c r="T98" s="11">
        <v>0</v>
      </c>
      <c r="X98" s="11" t="s">
        <v>200</v>
      </c>
      <c r="Z98" s="11" t="s">
        <v>5662</v>
      </c>
    </row>
    <row r="99" spans="1:26">
      <c r="A99" s="8" t="s">
        <v>15</v>
      </c>
      <c r="B99" s="8" t="s">
        <v>80</v>
      </c>
      <c r="C99" s="11" t="s">
        <v>5636</v>
      </c>
      <c r="D99" s="10" t="s">
        <v>82</v>
      </c>
      <c r="F99" s="10" t="s">
        <v>22</v>
      </c>
      <c r="G99" s="9">
        <v>521148.03224500001</v>
      </c>
      <c r="H99" s="9">
        <v>5646946.07271</v>
      </c>
      <c r="I99" s="10">
        <v>11</v>
      </c>
      <c r="J99" s="10">
        <v>2008</v>
      </c>
      <c r="K99" s="11" t="s">
        <v>14</v>
      </c>
      <c r="M99" s="11" t="s">
        <v>5663</v>
      </c>
      <c r="N99" s="10" t="s">
        <v>13</v>
      </c>
      <c r="O99" s="11" t="s">
        <v>199</v>
      </c>
      <c r="P99" s="11"/>
      <c r="Q99" s="11" t="s">
        <v>5472</v>
      </c>
      <c r="R99" s="8" t="s">
        <v>5473</v>
      </c>
      <c r="T99" s="11">
        <v>0</v>
      </c>
      <c r="X99" s="11" t="s">
        <v>200</v>
      </c>
      <c r="Z99" s="11" t="s">
        <v>5664</v>
      </c>
    </row>
    <row r="100" spans="1:26">
      <c r="A100" s="8" t="s">
        <v>15</v>
      </c>
      <c r="B100" s="8" t="s">
        <v>80</v>
      </c>
      <c r="C100" s="11" t="s">
        <v>5636</v>
      </c>
      <c r="D100" s="10" t="s">
        <v>82</v>
      </c>
      <c r="F100" s="10" t="s">
        <v>22</v>
      </c>
      <c r="G100" s="9">
        <v>519794.61394000001</v>
      </c>
      <c r="H100" s="9">
        <v>5646496.5201300001</v>
      </c>
      <c r="I100" s="10">
        <v>11</v>
      </c>
      <c r="J100" s="10">
        <v>2008</v>
      </c>
      <c r="K100" s="11" t="s">
        <v>14</v>
      </c>
      <c r="M100" s="11" t="s">
        <v>5665</v>
      </c>
      <c r="N100" s="10" t="s">
        <v>13</v>
      </c>
      <c r="O100" s="11" t="s">
        <v>199</v>
      </c>
      <c r="P100" s="11"/>
      <c r="Q100" s="11" t="s">
        <v>5472</v>
      </c>
      <c r="R100" s="8" t="s">
        <v>5473</v>
      </c>
      <c r="T100" s="11">
        <v>0</v>
      </c>
      <c r="X100" s="11" t="s">
        <v>200</v>
      </c>
      <c r="Z100" s="11" t="s">
        <v>5666</v>
      </c>
    </row>
    <row r="101" spans="1:26">
      <c r="A101" s="8" t="s">
        <v>15</v>
      </c>
      <c r="B101" s="8" t="s">
        <v>80</v>
      </c>
      <c r="C101" s="11" t="s">
        <v>5636</v>
      </c>
      <c r="D101" s="10" t="s">
        <v>82</v>
      </c>
      <c r="F101" s="10" t="s">
        <v>22</v>
      </c>
      <c r="G101" s="9">
        <v>516721.92440100003</v>
      </c>
      <c r="H101" s="9">
        <v>5649835.19527</v>
      </c>
      <c r="I101" s="10">
        <v>11</v>
      </c>
      <c r="J101" s="10">
        <v>2008</v>
      </c>
      <c r="K101" s="11" t="s">
        <v>14</v>
      </c>
      <c r="M101" s="11" t="s">
        <v>6763</v>
      </c>
      <c r="N101" s="10" t="s">
        <v>13</v>
      </c>
      <c r="O101" s="11" t="s">
        <v>266</v>
      </c>
      <c r="P101" s="11" t="s">
        <v>5474</v>
      </c>
      <c r="R101" s="8" t="s">
        <v>5473</v>
      </c>
      <c r="T101" s="11">
        <v>0</v>
      </c>
      <c r="X101" s="11" t="s">
        <v>86</v>
      </c>
      <c r="Z101" s="11" t="s">
        <v>6764</v>
      </c>
    </row>
    <row r="102" spans="1:26">
      <c r="A102" s="8" t="s">
        <v>15</v>
      </c>
      <c r="B102" s="8" t="s">
        <v>80</v>
      </c>
      <c r="C102" s="11" t="s">
        <v>5611</v>
      </c>
      <c r="D102" s="10" t="s">
        <v>82</v>
      </c>
      <c r="F102" s="10" t="s">
        <v>22</v>
      </c>
      <c r="G102" s="9">
        <v>513441.66276600002</v>
      </c>
      <c r="H102" s="9">
        <v>5663809.7104200004</v>
      </c>
      <c r="I102" s="10">
        <v>11</v>
      </c>
      <c r="J102" s="10">
        <v>2008</v>
      </c>
      <c r="K102" s="11" t="s">
        <v>14</v>
      </c>
      <c r="M102" s="11" t="s">
        <v>5667</v>
      </c>
      <c r="N102" s="10" t="s">
        <v>13</v>
      </c>
      <c r="O102" s="11" t="s">
        <v>199</v>
      </c>
      <c r="P102" s="11"/>
      <c r="Q102" s="11" t="s">
        <v>5472</v>
      </c>
      <c r="R102" s="8" t="s">
        <v>5473</v>
      </c>
      <c r="T102" s="11">
        <v>0</v>
      </c>
      <c r="X102" s="11" t="s">
        <v>200</v>
      </c>
      <c r="Z102" s="11" t="s">
        <v>5668</v>
      </c>
    </row>
    <row r="103" spans="1:26">
      <c r="A103" s="8" t="s">
        <v>15</v>
      </c>
      <c r="B103" s="8" t="s">
        <v>80</v>
      </c>
      <c r="C103" s="11" t="s">
        <v>5487</v>
      </c>
      <c r="D103" s="10" t="s">
        <v>82</v>
      </c>
      <c r="F103" s="10" t="s">
        <v>22</v>
      </c>
      <c r="G103" s="9">
        <v>516504.18392099999</v>
      </c>
      <c r="H103" s="9">
        <v>5649999.4053800004</v>
      </c>
      <c r="I103" s="10">
        <v>11</v>
      </c>
      <c r="J103" s="10">
        <v>2008</v>
      </c>
      <c r="K103" s="11" t="s">
        <v>14</v>
      </c>
      <c r="M103" s="11" t="s">
        <v>6328</v>
      </c>
      <c r="N103" s="10" t="s">
        <v>13</v>
      </c>
      <c r="O103" s="11" t="s">
        <v>84</v>
      </c>
      <c r="P103" s="11" t="s">
        <v>5472</v>
      </c>
      <c r="R103" s="8" t="s">
        <v>5473</v>
      </c>
      <c r="T103" s="11">
        <v>0</v>
      </c>
      <c r="X103" s="11" t="s">
        <v>86</v>
      </c>
      <c r="Z103" s="11" t="s">
        <v>6329</v>
      </c>
    </row>
    <row r="104" spans="1:26">
      <c r="A104" s="8" t="s">
        <v>15</v>
      </c>
      <c r="B104" s="8" t="s">
        <v>80</v>
      </c>
      <c r="C104" s="11" t="s">
        <v>5487</v>
      </c>
      <c r="D104" s="10" t="s">
        <v>82</v>
      </c>
      <c r="F104" s="10" t="s">
        <v>22</v>
      </c>
      <c r="G104" s="9">
        <v>515952.86744100001</v>
      </c>
      <c r="H104" s="9">
        <v>5650088.5795900002</v>
      </c>
      <c r="I104" s="10">
        <v>11</v>
      </c>
      <c r="J104" s="10">
        <v>2008</v>
      </c>
      <c r="K104" s="11" t="s">
        <v>14</v>
      </c>
      <c r="M104" s="11" t="s">
        <v>5669</v>
      </c>
      <c r="N104" s="10" t="s">
        <v>13</v>
      </c>
      <c r="O104" s="11" t="s">
        <v>199</v>
      </c>
      <c r="P104" s="11"/>
      <c r="Q104" s="11" t="s">
        <v>5472</v>
      </c>
      <c r="R104" s="8" t="s">
        <v>5473</v>
      </c>
      <c r="T104" s="11">
        <v>0</v>
      </c>
      <c r="X104" s="11" t="s">
        <v>200</v>
      </c>
      <c r="Z104" s="11" t="s">
        <v>5670</v>
      </c>
    </row>
    <row r="105" spans="1:26">
      <c r="A105" s="8" t="s">
        <v>15</v>
      </c>
      <c r="B105" s="8" t="s">
        <v>80</v>
      </c>
      <c r="C105" s="11" t="s">
        <v>5487</v>
      </c>
      <c r="D105" s="10" t="s">
        <v>82</v>
      </c>
      <c r="F105" s="10" t="s">
        <v>22</v>
      </c>
      <c r="G105" s="9">
        <v>515474.94315200002</v>
      </c>
      <c r="H105" s="9">
        <v>5650220.0646500001</v>
      </c>
      <c r="I105" s="10">
        <v>11</v>
      </c>
      <c r="J105" s="10">
        <v>2008</v>
      </c>
      <c r="K105" s="11" t="s">
        <v>14</v>
      </c>
      <c r="M105" s="11" t="s">
        <v>6330</v>
      </c>
      <c r="N105" s="10" t="s">
        <v>13</v>
      </c>
      <c r="O105" s="11" t="s">
        <v>84</v>
      </c>
      <c r="P105" s="11" t="s">
        <v>5472</v>
      </c>
      <c r="R105" s="8" t="s">
        <v>5473</v>
      </c>
      <c r="T105" s="11">
        <v>0</v>
      </c>
      <c r="X105" s="11" t="s">
        <v>86</v>
      </c>
      <c r="Z105" s="11" t="s">
        <v>6331</v>
      </c>
    </row>
    <row r="106" spans="1:26">
      <c r="A106" s="8" t="s">
        <v>15</v>
      </c>
      <c r="B106" s="8" t="s">
        <v>80</v>
      </c>
      <c r="C106" s="11" t="s">
        <v>5487</v>
      </c>
      <c r="D106" s="10" t="s">
        <v>82</v>
      </c>
      <c r="F106" s="10" t="s">
        <v>22</v>
      </c>
      <c r="G106" s="9">
        <v>515022.18187199999</v>
      </c>
      <c r="H106" s="9">
        <v>5650454.3302499996</v>
      </c>
      <c r="I106" s="10">
        <v>11</v>
      </c>
      <c r="J106" s="10">
        <v>2008</v>
      </c>
      <c r="K106" s="11" t="s">
        <v>14</v>
      </c>
      <c r="M106" s="11" t="s">
        <v>6332</v>
      </c>
      <c r="N106" s="10" t="s">
        <v>13</v>
      </c>
      <c r="O106" s="11" t="s">
        <v>84</v>
      </c>
      <c r="P106" s="11" t="s">
        <v>5472</v>
      </c>
      <c r="R106" s="8" t="s">
        <v>5473</v>
      </c>
      <c r="T106" s="11">
        <v>0</v>
      </c>
      <c r="X106" s="11" t="s">
        <v>86</v>
      </c>
      <c r="Z106" s="11" t="s">
        <v>6333</v>
      </c>
    </row>
    <row r="107" spans="1:26">
      <c r="A107" s="8" t="s">
        <v>15</v>
      </c>
      <c r="B107" s="8" t="s">
        <v>80</v>
      </c>
      <c r="C107" s="11" t="s">
        <v>5487</v>
      </c>
      <c r="D107" s="10" t="s">
        <v>82</v>
      </c>
      <c r="F107" s="10" t="s">
        <v>22</v>
      </c>
      <c r="G107" s="9">
        <v>514876.16727999999</v>
      </c>
      <c r="H107" s="9">
        <v>5650814.6064099995</v>
      </c>
      <c r="I107" s="10">
        <v>11</v>
      </c>
      <c r="J107" s="10">
        <v>2008</v>
      </c>
      <c r="K107" s="11" t="s">
        <v>14</v>
      </c>
      <c r="M107" s="11" t="s">
        <v>6334</v>
      </c>
      <c r="N107" s="10" t="s">
        <v>13</v>
      </c>
      <c r="O107" s="11" t="s">
        <v>84</v>
      </c>
      <c r="P107" s="11" t="s">
        <v>5472</v>
      </c>
      <c r="R107" s="8" t="s">
        <v>5473</v>
      </c>
      <c r="T107" s="11">
        <v>0</v>
      </c>
      <c r="X107" s="11" t="s">
        <v>86</v>
      </c>
      <c r="Z107" s="11" t="s">
        <v>6335</v>
      </c>
    </row>
    <row r="108" spans="1:26">
      <c r="A108" s="8" t="s">
        <v>15</v>
      </c>
      <c r="B108" s="8" t="s">
        <v>80</v>
      </c>
      <c r="C108" s="11" t="s">
        <v>5487</v>
      </c>
      <c r="D108" s="10" t="s">
        <v>82</v>
      </c>
      <c r="F108" s="10" t="s">
        <v>22</v>
      </c>
      <c r="G108" s="9">
        <v>514796.18475199997</v>
      </c>
      <c r="H108" s="9">
        <v>5650920.45524</v>
      </c>
      <c r="I108" s="10">
        <v>11</v>
      </c>
      <c r="J108" s="10">
        <v>2008</v>
      </c>
      <c r="K108" s="11" t="s">
        <v>14</v>
      </c>
      <c r="M108" s="11" t="s">
        <v>6336</v>
      </c>
      <c r="N108" s="10" t="s">
        <v>13</v>
      </c>
      <c r="O108" s="11" t="s">
        <v>84</v>
      </c>
      <c r="P108" s="11" t="s">
        <v>5472</v>
      </c>
      <c r="R108" s="8" t="s">
        <v>5473</v>
      </c>
      <c r="T108" s="11">
        <v>0</v>
      </c>
      <c r="X108" s="11" t="s">
        <v>86</v>
      </c>
      <c r="Z108" s="11" t="s">
        <v>6337</v>
      </c>
    </row>
    <row r="109" spans="1:26">
      <c r="A109" s="8" t="s">
        <v>15</v>
      </c>
      <c r="B109" s="8" t="s">
        <v>80</v>
      </c>
      <c r="C109" s="11" t="s">
        <v>5487</v>
      </c>
      <c r="D109" s="10" t="s">
        <v>82</v>
      </c>
      <c r="F109" s="10" t="s">
        <v>22</v>
      </c>
      <c r="G109" s="9">
        <v>514554.88491099997</v>
      </c>
      <c r="H109" s="9">
        <v>5651126.0861499999</v>
      </c>
      <c r="I109" s="10">
        <v>11</v>
      </c>
      <c r="J109" s="10">
        <v>2008</v>
      </c>
      <c r="K109" s="11" t="s">
        <v>14</v>
      </c>
      <c r="M109" s="11" t="s">
        <v>6338</v>
      </c>
      <c r="N109" s="10" t="s">
        <v>13</v>
      </c>
      <c r="O109" s="11" t="s">
        <v>84</v>
      </c>
      <c r="P109" s="11" t="s">
        <v>5472</v>
      </c>
      <c r="R109" s="8" t="s">
        <v>5473</v>
      </c>
      <c r="T109" s="11">
        <v>0</v>
      </c>
      <c r="X109" s="11" t="s">
        <v>86</v>
      </c>
      <c r="Z109" s="11" t="s">
        <v>6339</v>
      </c>
    </row>
    <row r="110" spans="1:26">
      <c r="A110" s="8" t="s">
        <v>15</v>
      </c>
      <c r="B110" s="8" t="s">
        <v>80</v>
      </c>
      <c r="C110" s="11" t="s">
        <v>5487</v>
      </c>
      <c r="D110" s="10" t="s">
        <v>82</v>
      </c>
      <c r="F110" s="10" t="s">
        <v>22</v>
      </c>
      <c r="G110" s="9">
        <v>514128.36535899999</v>
      </c>
      <c r="H110" s="9">
        <v>5650746.8088400001</v>
      </c>
      <c r="I110" s="10">
        <v>11</v>
      </c>
      <c r="J110" s="10">
        <v>2008</v>
      </c>
      <c r="K110" s="11" t="s">
        <v>14</v>
      </c>
      <c r="M110" s="11" t="s">
        <v>6340</v>
      </c>
      <c r="N110" s="10" t="s">
        <v>13</v>
      </c>
      <c r="O110" s="11" t="s">
        <v>84</v>
      </c>
      <c r="P110" s="11" t="s">
        <v>5472</v>
      </c>
      <c r="R110" s="8" t="s">
        <v>5473</v>
      </c>
      <c r="T110" s="11">
        <v>0</v>
      </c>
      <c r="X110" s="11" t="s">
        <v>86</v>
      </c>
      <c r="Z110" s="11" t="s">
        <v>6341</v>
      </c>
    </row>
    <row r="111" spans="1:26">
      <c r="A111" s="8" t="s">
        <v>15</v>
      </c>
      <c r="B111" s="8" t="s">
        <v>80</v>
      </c>
      <c r="C111" s="11" t="s">
        <v>5483</v>
      </c>
      <c r="D111" s="10" t="s">
        <v>82</v>
      </c>
      <c r="F111" s="10" t="s">
        <v>22</v>
      </c>
      <c r="G111" s="9">
        <v>513979.78436699999</v>
      </c>
      <c r="H111" s="9">
        <v>5650683.5753699997</v>
      </c>
      <c r="I111" s="10">
        <v>11</v>
      </c>
      <c r="J111" s="10">
        <v>2008</v>
      </c>
      <c r="K111" s="11" t="s">
        <v>14</v>
      </c>
      <c r="M111" s="11" t="s">
        <v>5671</v>
      </c>
      <c r="N111" s="10" t="s">
        <v>13</v>
      </c>
      <c r="O111" s="11" t="s">
        <v>199</v>
      </c>
      <c r="P111" s="11"/>
      <c r="Q111" s="11" t="s">
        <v>5472</v>
      </c>
      <c r="R111" s="8" t="s">
        <v>5473</v>
      </c>
      <c r="T111" s="11">
        <v>0</v>
      </c>
      <c r="X111" s="11" t="s">
        <v>200</v>
      </c>
      <c r="Z111" s="11" t="s">
        <v>5672</v>
      </c>
    </row>
    <row r="112" spans="1:26">
      <c r="A112" s="8" t="s">
        <v>15</v>
      </c>
      <c r="B112" s="8" t="s">
        <v>80</v>
      </c>
      <c r="C112" s="11" t="s">
        <v>5483</v>
      </c>
      <c r="D112" s="10" t="s">
        <v>82</v>
      </c>
      <c r="F112" s="10" t="s">
        <v>22</v>
      </c>
      <c r="G112" s="9">
        <v>513968.046447</v>
      </c>
      <c r="H112" s="9">
        <v>5650467.6217</v>
      </c>
      <c r="I112" s="10">
        <v>11</v>
      </c>
      <c r="J112" s="10">
        <v>2008</v>
      </c>
      <c r="K112" s="11" t="s">
        <v>14</v>
      </c>
      <c r="M112" s="11" t="s">
        <v>6342</v>
      </c>
      <c r="N112" s="10" t="s">
        <v>13</v>
      </c>
      <c r="O112" s="11" t="s">
        <v>84</v>
      </c>
      <c r="P112" s="11" t="s">
        <v>5472</v>
      </c>
      <c r="R112" s="8" t="s">
        <v>5473</v>
      </c>
      <c r="T112" s="11">
        <v>0</v>
      </c>
      <c r="X112" s="11" t="s">
        <v>86</v>
      </c>
      <c r="Z112" s="11" t="s">
        <v>6343</v>
      </c>
    </row>
    <row r="113" spans="1:26">
      <c r="A113" s="8" t="s">
        <v>15</v>
      </c>
      <c r="B113" s="8" t="s">
        <v>80</v>
      </c>
      <c r="C113" s="11" t="s">
        <v>5611</v>
      </c>
      <c r="D113" s="10" t="s">
        <v>82</v>
      </c>
      <c r="F113" s="10" t="s">
        <v>22</v>
      </c>
      <c r="G113" s="9">
        <v>511948.761581</v>
      </c>
      <c r="H113" s="9">
        <v>5664888.46997</v>
      </c>
      <c r="I113" s="10">
        <v>11</v>
      </c>
      <c r="J113" s="10">
        <v>2008</v>
      </c>
      <c r="K113" s="11" t="s">
        <v>14</v>
      </c>
      <c r="M113" s="11" t="s">
        <v>6344</v>
      </c>
      <c r="N113" s="10" t="s">
        <v>13</v>
      </c>
      <c r="O113" s="11" t="s">
        <v>84</v>
      </c>
      <c r="P113" s="11" t="s">
        <v>5472</v>
      </c>
      <c r="R113" s="8" t="s">
        <v>5473</v>
      </c>
      <c r="T113" s="11">
        <v>0</v>
      </c>
      <c r="X113" s="11" t="s">
        <v>86</v>
      </c>
      <c r="Z113" s="11" t="s">
        <v>6345</v>
      </c>
    </row>
    <row r="114" spans="1:26">
      <c r="A114" s="8" t="s">
        <v>15</v>
      </c>
      <c r="B114" s="8" t="s">
        <v>80</v>
      </c>
      <c r="C114" s="11" t="s">
        <v>5611</v>
      </c>
      <c r="D114" s="10" t="s">
        <v>82</v>
      </c>
      <c r="F114" s="10" t="s">
        <v>22</v>
      </c>
      <c r="G114" s="9">
        <v>513357.02859</v>
      </c>
      <c r="H114" s="9">
        <v>5663885.5289099999</v>
      </c>
      <c r="I114" s="10">
        <v>11</v>
      </c>
      <c r="J114" s="10">
        <v>2008</v>
      </c>
      <c r="K114" s="11" t="s">
        <v>14</v>
      </c>
      <c r="M114" s="11" t="s">
        <v>5673</v>
      </c>
      <c r="N114" s="10" t="s">
        <v>13</v>
      </c>
      <c r="O114" s="11" t="s">
        <v>199</v>
      </c>
      <c r="P114" s="11"/>
      <c r="Q114" s="11" t="s">
        <v>5472</v>
      </c>
      <c r="R114" s="8" t="s">
        <v>5473</v>
      </c>
      <c r="T114" s="11">
        <v>0</v>
      </c>
      <c r="X114" s="11" t="s">
        <v>200</v>
      </c>
      <c r="Z114" s="11" t="s">
        <v>5674</v>
      </c>
    </row>
    <row r="115" spans="1:26">
      <c r="A115" s="8" t="s">
        <v>15</v>
      </c>
      <c r="B115" s="8" t="s">
        <v>80</v>
      </c>
      <c r="C115" s="11" t="s">
        <v>5487</v>
      </c>
      <c r="D115" s="10" t="s">
        <v>82</v>
      </c>
      <c r="F115" s="10" t="s">
        <v>22</v>
      </c>
      <c r="G115" s="9">
        <v>514204.683823</v>
      </c>
      <c r="H115" s="9">
        <v>5650228.1081699999</v>
      </c>
      <c r="I115" s="10">
        <v>11</v>
      </c>
      <c r="J115" s="10">
        <v>2008</v>
      </c>
      <c r="K115" s="11" t="s">
        <v>14</v>
      </c>
      <c r="M115" s="11" t="s">
        <v>5675</v>
      </c>
      <c r="N115" s="10" t="s">
        <v>13</v>
      </c>
      <c r="O115" s="11" t="s">
        <v>199</v>
      </c>
      <c r="P115" s="11"/>
      <c r="Q115" s="11" t="s">
        <v>5472</v>
      </c>
      <c r="R115" s="8" t="s">
        <v>5473</v>
      </c>
      <c r="T115" s="11">
        <v>0</v>
      </c>
      <c r="X115" s="11" t="s">
        <v>200</v>
      </c>
      <c r="Z115" s="11" t="s">
        <v>5676</v>
      </c>
    </row>
    <row r="116" spans="1:26">
      <c r="A116" s="8" t="s">
        <v>15</v>
      </c>
      <c r="B116" s="8" t="s">
        <v>80</v>
      </c>
      <c r="C116" s="11" t="s">
        <v>5487</v>
      </c>
      <c r="D116" s="10" t="s">
        <v>82</v>
      </c>
      <c r="F116" s="10" t="s">
        <v>22</v>
      </c>
      <c r="G116" s="9">
        <v>514202.28599900001</v>
      </c>
      <c r="H116" s="9">
        <v>5649919.9153300002</v>
      </c>
      <c r="I116" s="10">
        <v>11</v>
      </c>
      <c r="J116" s="10">
        <v>2008</v>
      </c>
      <c r="K116" s="11" t="s">
        <v>14</v>
      </c>
      <c r="M116" s="11" t="s">
        <v>5677</v>
      </c>
      <c r="N116" s="10" t="s">
        <v>13</v>
      </c>
      <c r="O116" s="11" t="s">
        <v>199</v>
      </c>
      <c r="P116" s="11"/>
      <c r="Q116" s="11" t="s">
        <v>5472</v>
      </c>
      <c r="R116" s="8" t="s">
        <v>5473</v>
      </c>
      <c r="T116" s="11">
        <v>0</v>
      </c>
      <c r="X116" s="11" t="s">
        <v>200</v>
      </c>
      <c r="Z116" s="11" t="s">
        <v>5678</v>
      </c>
    </row>
    <row r="117" spans="1:26">
      <c r="A117" s="8" t="s">
        <v>15</v>
      </c>
      <c r="B117" s="8" t="s">
        <v>80</v>
      </c>
      <c r="C117" s="11" t="s">
        <v>5483</v>
      </c>
      <c r="D117" s="10" t="s">
        <v>82</v>
      </c>
      <c r="F117" s="10" t="s">
        <v>22</v>
      </c>
      <c r="G117" s="9">
        <v>513980.10276699997</v>
      </c>
      <c r="H117" s="9">
        <v>5650046.1247399999</v>
      </c>
      <c r="I117" s="10">
        <v>11</v>
      </c>
      <c r="J117" s="10">
        <v>2008</v>
      </c>
      <c r="K117" s="11" t="s">
        <v>14</v>
      </c>
      <c r="M117" s="11" t="s">
        <v>5679</v>
      </c>
      <c r="N117" s="10" t="s">
        <v>13</v>
      </c>
      <c r="O117" s="11" t="s">
        <v>199</v>
      </c>
      <c r="P117" s="11"/>
      <c r="Q117" s="11" t="s">
        <v>5472</v>
      </c>
      <c r="R117" s="8" t="s">
        <v>5473</v>
      </c>
      <c r="T117" s="11">
        <v>0</v>
      </c>
      <c r="X117" s="11" t="s">
        <v>200</v>
      </c>
      <c r="Z117" s="11" t="s">
        <v>5680</v>
      </c>
    </row>
    <row r="118" spans="1:26">
      <c r="A118" s="8" t="s">
        <v>15</v>
      </c>
      <c r="B118" s="8" t="s">
        <v>80</v>
      </c>
      <c r="C118" s="11" t="s">
        <v>5483</v>
      </c>
      <c r="D118" s="10" t="s">
        <v>82</v>
      </c>
      <c r="F118" s="10" t="s">
        <v>22</v>
      </c>
      <c r="G118" s="9">
        <v>513291.95191800001</v>
      </c>
      <c r="H118" s="9">
        <v>5650585.7525199996</v>
      </c>
      <c r="I118" s="10">
        <v>11</v>
      </c>
      <c r="J118" s="10">
        <v>2008</v>
      </c>
      <c r="K118" s="11" t="s">
        <v>14</v>
      </c>
      <c r="M118" s="11" t="s">
        <v>6807</v>
      </c>
      <c r="N118" s="10" t="s">
        <v>13</v>
      </c>
      <c r="O118" s="11" t="s">
        <v>819</v>
      </c>
      <c r="P118" s="11" t="s">
        <v>5474</v>
      </c>
      <c r="R118" s="8" t="s">
        <v>5473</v>
      </c>
      <c r="T118" s="11">
        <v>1</v>
      </c>
      <c r="X118" s="11" t="s">
        <v>86</v>
      </c>
      <c r="Z118" s="11" t="s">
        <v>6808</v>
      </c>
    </row>
    <row r="119" spans="1:26">
      <c r="A119" s="8" t="s">
        <v>15</v>
      </c>
      <c r="B119" s="8" t="s">
        <v>80</v>
      </c>
      <c r="C119" s="11" t="s">
        <v>5483</v>
      </c>
      <c r="D119" s="10" t="s">
        <v>82</v>
      </c>
      <c r="F119" s="10" t="s">
        <v>22</v>
      </c>
      <c r="G119" s="9">
        <v>510175.91626700002</v>
      </c>
      <c r="H119" s="9">
        <v>5652781.5271100001</v>
      </c>
      <c r="I119" s="10">
        <v>11</v>
      </c>
      <c r="J119" s="10">
        <v>2008</v>
      </c>
      <c r="K119" s="11" t="s">
        <v>14</v>
      </c>
      <c r="M119" s="11" t="s">
        <v>6346</v>
      </c>
      <c r="N119" s="10" t="s">
        <v>13</v>
      </c>
      <c r="O119" s="11" t="s">
        <v>84</v>
      </c>
      <c r="P119" s="11" t="s">
        <v>5472</v>
      </c>
      <c r="R119" s="8" t="s">
        <v>5473</v>
      </c>
      <c r="T119" s="11">
        <v>0</v>
      </c>
      <c r="X119" s="11" t="s">
        <v>86</v>
      </c>
      <c r="Z119" s="11" t="s">
        <v>6347</v>
      </c>
    </row>
    <row r="120" spans="1:26">
      <c r="A120" s="8" t="s">
        <v>15</v>
      </c>
      <c r="B120" s="8" t="s">
        <v>80</v>
      </c>
      <c r="C120" s="11" t="s">
        <v>5483</v>
      </c>
      <c r="D120" s="10" t="s">
        <v>82</v>
      </c>
      <c r="F120" s="10" t="s">
        <v>22</v>
      </c>
      <c r="G120" s="9">
        <v>509292.22013799998</v>
      </c>
      <c r="H120" s="9">
        <v>5654390.3058000002</v>
      </c>
      <c r="I120" s="10">
        <v>11</v>
      </c>
      <c r="J120" s="10">
        <v>2008</v>
      </c>
      <c r="K120" s="11" t="s">
        <v>14</v>
      </c>
      <c r="M120" s="11" t="s">
        <v>5681</v>
      </c>
      <c r="N120" s="10" t="s">
        <v>13</v>
      </c>
      <c r="O120" s="11" t="s">
        <v>199</v>
      </c>
      <c r="P120" s="11"/>
      <c r="Q120" s="11" t="s">
        <v>5472</v>
      </c>
      <c r="R120" s="8" t="s">
        <v>5473</v>
      </c>
      <c r="T120" s="11">
        <v>0</v>
      </c>
      <c r="X120" s="11" t="s">
        <v>200</v>
      </c>
      <c r="Z120" s="11" t="s">
        <v>5682</v>
      </c>
    </row>
    <row r="121" spans="1:26">
      <c r="A121" s="8" t="s">
        <v>15</v>
      </c>
      <c r="B121" s="8" t="s">
        <v>80</v>
      </c>
      <c r="C121" s="11" t="s">
        <v>5483</v>
      </c>
      <c r="D121" s="10" t="s">
        <v>82</v>
      </c>
      <c r="F121" s="10" t="s">
        <v>22</v>
      </c>
      <c r="G121" s="9">
        <v>511332.36535600002</v>
      </c>
      <c r="H121" s="9">
        <v>5654203.7935499996</v>
      </c>
      <c r="I121" s="10">
        <v>11</v>
      </c>
      <c r="J121" s="10">
        <v>2008</v>
      </c>
      <c r="K121" s="11" t="s">
        <v>14</v>
      </c>
      <c r="M121" s="11" t="s">
        <v>5683</v>
      </c>
      <c r="N121" s="10" t="s">
        <v>13</v>
      </c>
      <c r="O121" s="11" t="s">
        <v>199</v>
      </c>
      <c r="P121" s="11"/>
      <c r="Q121" s="11" t="s">
        <v>5472</v>
      </c>
      <c r="R121" s="8" t="s">
        <v>5473</v>
      </c>
      <c r="T121" s="11">
        <v>0</v>
      </c>
      <c r="X121" s="11" t="s">
        <v>200</v>
      </c>
      <c r="Z121" s="11" t="s">
        <v>5684</v>
      </c>
    </row>
    <row r="122" spans="1:26">
      <c r="A122" s="8" t="s">
        <v>15</v>
      </c>
      <c r="B122" s="8" t="s">
        <v>80</v>
      </c>
      <c r="C122" s="11" t="s">
        <v>5483</v>
      </c>
      <c r="D122" s="10" t="s">
        <v>82</v>
      </c>
      <c r="F122" s="10" t="s">
        <v>22</v>
      </c>
      <c r="G122" s="9">
        <v>511498.330028</v>
      </c>
      <c r="H122" s="9">
        <v>5654250.8880700003</v>
      </c>
      <c r="I122" s="10">
        <v>11</v>
      </c>
      <c r="J122" s="10">
        <v>2008</v>
      </c>
      <c r="K122" s="11" t="s">
        <v>14</v>
      </c>
      <c r="M122" s="11" t="s">
        <v>5685</v>
      </c>
      <c r="N122" s="10" t="s">
        <v>13</v>
      </c>
      <c r="O122" s="11" t="s">
        <v>199</v>
      </c>
      <c r="P122" s="11"/>
      <c r="Q122" s="11" t="s">
        <v>5472</v>
      </c>
      <c r="R122" s="8" t="s">
        <v>5473</v>
      </c>
      <c r="T122" s="11">
        <v>0</v>
      </c>
      <c r="X122" s="11" t="s">
        <v>200</v>
      </c>
      <c r="Z122" s="11" t="s">
        <v>5686</v>
      </c>
    </row>
    <row r="123" spans="1:26">
      <c r="A123" s="8" t="s">
        <v>15</v>
      </c>
      <c r="B123" s="8" t="s">
        <v>80</v>
      </c>
      <c r="C123" s="11" t="s">
        <v>5483</v>
      </c>
      <c r="D123" s="10" t="s">
        <v>82</v>
      </c>
      <c r="F123" s="10" t="s">
        <v>22</v>
      </c>
      <c r="G123" s="9">
        <v>511785.80695699999</v>
      </c>
      <c r="H123" s="9">
        <v>5654339.2658700002</v>
      </c>
      <c r="I123" s="10">
        <v>11</v>
      </c>
      <c r="J123" s="10">
        <v>2008</v>
      </c>
      <c r="K123" s="11" t="s">
        <v>14</v>
      </c>
      <c r="M123" s="11" t="s">
        <v>5687</v>
      </c>
      <c r="N123" s="10" t="s">
        <v>13</v>
      </c>
      <c r="O123" s="11" t="s">
        <v>199</v>
      </c>
      <c r="P123" s="11"/>
      <c r="Q123" s="11" t="s">
        <v>5472</v>
      </c>
      <c r="R123" s="8" t="s">
        <v>5473</v>
      </c>
      <c r="T123" s="11">
        <v>0</v>
      </c>
      <c r="X123" s="11" t="s">
        <v>200</v>
      </c>
      <c r="Z123" s="11" t="s">
        <v>5688</v>
      </c>
    </row>
    <row r="124" spans="1:26">
      <c r="A124" s="8" t="s">
        <v>15</v>
      </c>
      <c r="B124" s="8" t="s">
        <v>80</v>
      </c>
      <c r="C124" s="11" t="s">
        <v>5483</v>
      </c>
      <c r="D124" s="10" t="s">
        <v>82</v>
      </c>
      <c r="F124" s="10" t="s">
        <v>22</v>
      </c>
      <c r="G124" s="9">
        <v>512173.96177300002</v>
      </c>
      <c r="H124" s="9">
        <v>5654371.6640699999</v>
      </c>
      <c r="I124" s="10">
        <v>11</v>
      </c>
      <c r="J124" s="10">
        <v>2008</v>
      </c>
      <c r="K124" s="11" t="s">
        <v>14</v>
      </c>
      <c r="M124" s="11" t="s">
        <v>5689</v>
      </c>
      <c r="N124" s="10" t="s">
        <v>13</v>
      </c>
      <c r="O124" s="11" t="s">
        <v>199</v>
      </c>
      <c r="P124" s="11"/>
      <c r="Q124" s="11" t="s">
        <v>5472</v>
      </c>
      <c r="R124" s="8" t="s">
        <v>5473</v>
      </c>
      <c r="T124" s="11">
        <v>0</v>
      </c>
      <c r="X124" s="11" t="s">
        <v>200</v>
      </c>
      <c r="Z124" s="11" t="s">
        <v>5690</v>
      </c>
    </row>
    <row r="125" spans="1:26">
      <c r="A125" s="8" t="s">
        <v>15</v>
      </c>
      <c r="B125" s="8" t="s">
        <v>80</v>
      </c>
      <c r="C125" s="11" t="s">
        <v>5611</v>
      </c>
      <c r="D125" s="10" t="s">
        <v>82</v>
      </c>
      <c r="F125" s="10" t="s">
        <v>22</v>
      </c>
      <c r="G125" s="9">
        <v>513220.59390199999</v>
      </c>
      <c r="H125" s="9">
        <v>5664031.4829599997</v>
      </c>
      <c r="I125" s="10">
        <v>11</v>
      </c>
      <c r="J125" s="10">
        <v>2008</v>
      </c>
      <c r="K125" s="11" t="s">
        <v>14</v>
      </c>
      <c r="M125" s="11" t="s">
        <v>5691</v>
      </c>
      <c r="N125" s="10" t="s">
        <v>13</v>
      </c>
      <c r="O125" s="11" t="s">
        <v>199</v>
      </c>
      <c r="P125" s="11"/>
      <c r="Q125" s="11" t="s">
        <v>5472</v>
      </c>
      <c r="R125" s="8" t="s">
        <v>5473</v>
      </c>
      <c r="T125" s="11">
        <v>0</v>
      </c>
      <c r="X125" s="11" t="s">
        <v>200</v>
      </c>
      <c r="Z125" s="11" t="s">
        <v>5692</v>
      </c>
    </row>
    <row r="126" spans="1:26">
      <c r="A126" s="8" t="s">
        <v>15</v>
      </c>
      <c r="B126" s="8" t="s">
        <v>80</v>
      </c>
      <c r="C126" s="11" t="s">
        <v>5483</v>
      </c>
      <c r="D126" s="10" t="s">
        <v>82</v>
      </c>
      <c r="F126" s="10" t="s">
        <v>22</v>
      </c>
      <c r="G126" s="9">
        <v>512036.61777299998</v>
      </c>
      <c r="H126" s="9">
        <v>5654129.3554699998</v>
      </c>
      <c r="I126" s="10">
        <v>11</v>
      </c>
      <c r="J126" s="10">
        <v>2008</v>
      </c>
      <c r="K126" s="11" t="s">
        <v>14</v>
      </c>
      <c r="M126" s="11" t="s">
        <v>5693</v>
      </c>
      <c r="N126" s="10" t="s">
        <v>13</v>
      </c>
      <c r="O126" s="11" t="s">
        <v>199</v>
      </c>
      <c r="P126" s="11"/>
      <c r="Q126" s="11" t="s">
        <v>5472</v>
      </c>
      <c r="R126" s="8" t="s">
        <v>5473</v>
      </c>
      <c r="T126" s="11">
        <v>0</v>
      </c>
      <c r="X126" s="11" t="s">
        <v>200</v>
      </c>
      <c r="Z126" s="11" t="s">
        <v>5694</v>
      </c>
    </row>
    <row r="127" spans="1:26">
      <c r="A127" s="8" t="s">
        <v>15</v>
      </c>
      <c r="B127" s="8" t="s">
        <v>80</v>
      </c>
      <c r="C127" s="11" t="s">
        <v>5483</v>
      </c>
      <c r="D127" s="10" t="s">
        <v>82</v>
      </c>
      <c r="F127" s="10" t="s">
        <v>22</v>
      </c>
      <c r="G127" s="9">
        <v>511569.60350099998</v>
      </c>
      <c r="H127" s="9">
        <v>5653824.8697100002</v>
      </c>
      <c r="I127" s="10">
        <v>11</v>
      </c>
      <c r="J127" s="10">
        <v>2008</v>
      </c>
      <c r="K127" s="11" t="s">
        <v>14</v>
      </c>
      <c r="M127" s="11" t="s">
        <v>5695</v>
      </c>
      <c r="N127" s="10" t="s">
        <v>13</v>
      </c>
      <c r="O127" s="11" t="s">
        <v>199</v>
      </c>
      <c r="P127" s="11"/>
      <c r="Q127" s="11" t="s">
        <v>5472</v>
      </c>
      <c r="R127" s="8" t="s">
        <v>5473</v>
      </c>
      <c r="T127" s="11">
        <v>0</v>
      </c>
      <c r="X127" s="11" t="s">
        <v>200</v>
      </c>
      <c r="Z127" s="11" t="s">
        <v>5696</v>
      </c>
    </row>
    <row r="128" spans="1:26">
      <c r="A128" s="8" t="s">
        <v>15</v>
      </c>
      <c r="B128" s="8" t="s">
        <v>80</v>
      </c>
      <c r="C128" s="11" t="s">
        <v>5483</v>
      </c>
      <c r="D128" s="10" t="s">
        <v>82</v>
      </c>
      <c r="F128" s="10" t="s">
        <v>22</v>
      </c>
      <c r="G128" s="9">
        <v>511169.898284</v>
      </c>
      <c r="H128" s="9">
        <v>5653745.0091000004</v>
      </c>
      <c r="I128" s="10">
        <v>11</v>
      </c>
      <c r="J128" s="10">
        <v>2008</v>
      </c>
      <c r="K128" s="11" t="s">
        <v>14</v>
      </c>
      <c r="M128" s="11" t="s">
        <v>5697</v>
      </c>
      <c r="N128" s="10" t="s">
        <v>13</v>
      </c>
      <c r="O128" s="11" t="s">
        <v>199</v>
      </c>
      <c r="P128" s="11"/>
      <c r="Q128" s="11" t="s">
        <v>5472</v>
      </c>
      <c r="R128" s="8" t="s">
        <v>5473</v>
      </c>
      <c r="T128" s="11">
        <v>0</v>
      </c>
      <c r="X128" s="11" t="s">
        <v>200</v>
      </c>
      <c r="Z128" s="11" t="s">
        <v>5698</v>
      </c>
    </row>
    <row r="129" spans="1:26">
      <c r="A129" s="8" t="s">
        <v>15</v>
      </c>
      <c r="B129" s="8" t="s">
        <v>80</v>
      </c>
      <c r="C129" s="11" t="s">
        <v>5483</v>
      </c>
      <c r="D129" s="10" t="s">
        <v>82</v>
      </c>
      <c r="F129" s="10" t="s">
        <v>22</v>
      </c>
      <c r="G129" s="9">
        <v>510997.53828400001</v>
      </c>
      <c r="H129" s="9">
        <v>5653773.2775100004</v>
      </c>
      <c r="I129" s="10">
        <v>11</v>
      </c>
      <c r="J129" s="10">
        <v>2008</v>
      </c>
      <c r="K129" s="11" t="s">
        <v>14</v>
      </c>
      <c r="M129" s="11" t="s">
        <v>5699</v>
      </c>
      <c r="N129" s="10" t="s">
        <v>13</v>
      </c>
      <c r="O129" s="11" t="s">
        <v>199</v>
      </c>
      <c r="P129" s="11"/>
      <c r="Q129" s="11" t="s">
        <v>5472</v>
      </c>
      <c r="R129" s="8" t="s">
        <v>5473</v>
      </c>
      <c r="T129" s="11">
        <v>0</v>
      </c>
      <c r="X129" s="11" t="s">
        <v>200</v>
      </c>
      <c r="Z129" s="11" t="s">
        <v>5700</v>
      </c>
    </row>
    <row r="130" spans="1:26">
      <c r="A130" s="8" t="s">
        <v>15</v>
      </c>
      <c r="B130" s="8" t="s">
        <v>80</v>
      </c>
      <c r="C130" s="11" t="s">
        <v>5483</v>
      </c>
      <c r="D130" s="10" t="s">
        <v>82</v>
      </c>
      <c r="F130" s="10" t="s">
        <v>22</v>
      </c>
      <c r="G130" s="9">
        <v>510767.95422000001</v>
      </c>
      <c r="H130" s="9">
        <v>5653654.9180899998</v>
      </c>
      <c r="I130" s="10">
        <v>11</v>
      </c>
      <c r="J130" s="10">
        <v>2008</v>
      </c>
      <c r="K130" s="11" t="s">
        <v>14</v>
      </c>
      <c r="M130" s="11" t="s">
        <v>5701</v>
      </c>
      <c r="N130" s="10" t="s">
        <v>13</v>
      </c>
      <c r="O130" s="11" t="s">
        <v>199</v>
      </c>
      <c r="P130" s="11"/>
      <c r="Q130" s="11" t="s">
        <v>5472</v>
      </c>
      <c r="R130" s="8" t="s">
        <v>5473</v>
      </c>
      <c r="T130" s="11">
        <v>0</v>
      </c>
      <c r="X130" s="11" t="s">
        <v>200</v>
      </c>
      <c r="Z130" s="11" t="s">
        <v>5702</v>
      </c>
    </row>
    <row r="131" spans="1:26">
      <c r="A131" s="8" t="s">
        <v>15</v>
      </c>
      <c r="B131" s="8" t="s">
        <v>80</v>
      </c>
      <c r="C131" s="11" t="s">
        <v>5483</v>
      </c>
      <c r="D131" s="10" t="s">
        <v>82</v>
      </c>
      <c r="F131" s="10" t="s">
        <v>22</v>
      </c>
      <c r="G131" s="9">
        <v>510713.880236</v>
      </c>
      <c r="H131" s="9">
        <v>5653976.3485500002</v>
      </c>
      <c r="I131" s="10">
        <v>11</v>
      </c>
      <c r="J131" s="10">
        <v>2008</v>
      </c>
      <c r="K131" s="11" t="s">
        <v>14</v>
      </c>
      <c r="M131" s="11" t="s">
        <v>5703</v>
      </c>
      <c r="N131" s="10" t="s">
        <v>13</v>
      </c>
      <c r="O131" s="11" t="s">
        <v>199</v>
      </c>
      <c r="P131" s="11"/>
      <c r="Q131" s="11" t="s">
        <v>5472</v>
      </c>
      <c r="R131" s="8" t="s">
        <v>5473</v>
      </c>
      <c r="T131" s="11">
        <v>0</v>
      </c>
      <c r="X131" s="11" t="s">
        <v>200</v>
      </c>
      <c r="Z131" s="11" t="s">
        <v>5704</v>
      </c>
    </row>
    <row r="132" spans="1:26">
      <c r="A132" s="8" t="s">
        <v>15</v>
      </c>
      <c r="B132" s="8" t="s">
        <v>80</v>
      </c>
      <c r="C132" s="11" t="s">
        <v>5483</v>
      </c>
      <c r="D132" s="10" t="s">
        <v>82</v>
      </c>
      <c r="F132" s="10" t="s">
        <v>22</v>
      </c>
      <c r="G132" s="9">
        <v>510307.217451</v>
      </c>
      <c r="H132" s="9">
        <v>5653934.7994299997</v>
      </c>
      <c r="I132" s="10">
        <v>11</v>
      </c>
      <c r="J132" s="10">
        <v>2008</v>
      </c>
      <c r="K132" s="11" t="s">
        <v>14</v>
      </c>
      <c r="M132" s="11" t="s">
        <v>5705</v>
      </c>
      <c r="N132" s="10" t="s">
        <v>13</v>
      </c>
      <c r="O132" s="11" t="s">
        <v>199</v>
      </c>
      <c r="P132" s="11"/>
      <c r="Q132" s="11" t="s">
        <v>5472</v>
      </c>
      <c r="R132" s="8" t="s">
        <v>5473</v>
      </c>
      <c r="T132" s="11">
        <v>0</v>
      </c>
      <c r="X132" s="11" t="s">
        <v>200</v>
      </c>
      <c r="Z132" s="11" t="s">
        <v>5706</v>
      </c>
    </row>
    <row r="133" spans="1:26">
      <c r="A133" s="8" t="s">
        <v>15</v>
      </c>
      <c r="B133" s="8" t="s">
        <v>80</v>
      </c>
      <c r="C133" s="11" t="s">
        <v>5483</v>
      </c>
      <c r="D133" s="10" t="s">
        <v>82</v>
      </c>
      <c r="F133" s="10" t="s">
        <v>22</v>
      </c>
      <c r="G133" s="9">
        <v>510101.52369100001</v>
      </c>
      <c r="H133" s="9">
        <v>5653846.3981499998</v>
      </c>
      <c r="I133" s="10">
        <v>11</v>
      </c>
      <c r="J133" s="10">
        <v>2008</v>
      </c>
      <c r="K133" s="11" t="s">
        <v>14</v>
      </c>
      <c r="M133" s="11" t="s">
        <v>5707</v>
      </c>
      <c r="N133" s="10" t="s">
        <v>13</v>
      </c>
      <c r="O133" s="11" t="s">
        <v>199</v>
      </c>
      <c r="P133" s="11"/>
      <c r="Q133" s="11" t="s">
        <v>5472</v>
      </c>
      <c r="R133" s="8" t="s">
        <v>5473</v>
      </c>
      <c r="T133" s="11">
        <v>0</v>
      </c>
      <c r="X133" s="11" t="s">
        <v>200</v>
      </c>
      <c r="Z133" s="11" t="s">
        <v>5708</v>
      </c>
    </row>
    <row r="134" spans="1:26">
      <c r="A134" s="8" t="s">
        <v>15</v>
      </c>
      <c r="B134" s="8" t="s">
        <v>80</v>
      </c>
      <c r="C134" s="11" t="s">
        <v>5483</v>
      </c>
      <c r="D134" s="10" t="s">
        <v>82</v>
      </c>
      <c r="F134" s="10" t="s">
        <v>22</v>
      </c>
      <c r="G134" s="9">
        <v>509784.726379</v>
      </c>
      <c r="H134" s="9">
        <v>5653915.7695500003</v>
      </c>
      <c r="I134" s="10">
        <v>11</v>
      </c>
      <c r="J134" s="10">
        <v>2008</v>
      </c>
      <c r="K134" s="11" t="s">
        <v>14</v>
      </c>
      <c r="M134" s="11" t="s">
        <v>5709</v>
      </c>
      <c r="N134" s="10" t="s">
        <v>13</v>
      </c>
      <c r="O134" s="11" t="s">
        <v>199</v>
      </c>
      <c r="P134" s="11"/>
      <c r="Q134" s="11" t="s">
        <v>5472</v>
      </c>
      <c r="R134" s="8" t="s">
        <v>5473</v>
      </c>
      <c r="T134" s="11">
        <v>0</v>
      </c>
      <c r="X134" s="11" t="s">
        <v>200</v>
      </c>
      <c r="Z134" s="11" t="s">
        <v>5710</v>
      </c>
    </row>
    <row r="135" spans="1:26">
      <c r="A135" s="8" t="s">
        <v>15</v>
      </c>
      <c r="B135" s="8" t="s">
        <v>80</v>
      </c>
      <c r="C135" s="11" t="s">
        <v>5483</v>
      </c>
      <c r="D135" s="10" t="s">
        <v>82</v>
      </c>
      <c r="F135" s="10" t="s">
        <v>22</v>
      </c>
      <c r="G135" s="9">
        <v>509625.73002700001</v>
      </c>
      <c r="H135" s="9">
        <v>5654013.5873400001</v>
      </c>
      <c r="I135" s="10">
        <v>11</v>
      </c>
      <c r="J135" s="10">
        <v>2008</v>
      </c>
      <c r="K135" s="11" t="s">
        <v>14</v>
      </c>
      <c r="M135" s="11" t="s">
        <v>5711</v>
      </c>
      <c r="N135" s="10" t="s">
        <v>13</v>
      </c>
      <c r="O135" s="11" t="s">
        <v>199</v>
      </c>
      <c r="P135" s="11"/>
      <c r="Q135" s="11" t="s">
        <v>5472</v>
      </c>
      <c r="R135" s="8" t="s">
        <v>5473</v>
      </c>
      <c r="T135" s="11">
        <v>0</v>
      </c>
      <c r="X135" s="11" t="s">
        <v>200</v>
      </c>
      <c r="Z135" s="11" t="s">
        <v>5712</v>
      </c>
    </row>
    <row r="136" spans="1:26">
      <c r="A136" s="8" t="s">
        <v>15</v>
      </c>
      <c r="B136" s="8" t="s">
        <v>80</v>
      </c>
      <c r="C136" s="11" t="s">
        <v>5611</v>
      </c>
      <c r="D136" s="10" t="s">
        <v>82</v>
      </c>
      <c r="F136" s="10" t="s">
        <v>22</v>
      </c>
      <c r="G136" s="9">
        <v>511847.01937300002</v>
      </c>
      <c r="H136" s="9">
        <v>5664117.4295199998</v>
      </c>
      <c r="I136" s="10">
        <v>11</v>
      </c>
      <c r="J136" s="10">
        <v>2008</v>
      </c>
      <c r="K136" s="11" t="s">
        <v>14</v>
      </c>
      <c r="M136" s="11" t="s">
        <v>5713</v>
      </c>
      <c r="N136" s="10" t="s">
        <v>13</v>
      </c>
      <c r="O136" s="11" t="s">
        <v>199</v>
      </c>
      <c r="P136" s="11"/>
      <c r="Q136" s="11" t="s">
        <v>5472</v>
      </c>
      <c r="R136" s="8" t="s">
        <v>5473</v>
      </c>
      <c r="T136" s="11">
        <v>0</v>
      </c>
      <c r="X136" s="11" t="s">
        <v>200</v>
      </c>
      <c r="Z136" s="11" t="s">
        <v>5714</v>
      </c>
    </row>
    <row r="137" spans="1:26">
      <c r="A137" s="8" t="s">
        <v>15</v>
      </c>
      <c r="B137" s="8" t="s">
        <v>80</v>
      </c>
      <c r="C137" s="11" t="s">
        <v>5483</v>
      </c>
      <c r="D137" s="10" t="s">
        <v>82</v>
      </c>
      <c r="F137" s="10" t="s">
        <v>22</v>
      </c>
      <c r="G137" s="9">
        <v>507870.90384899999</v>
      </c>
      <c r="H137" s="9">
        <v>5652347.2319400003</v>
      </c>
      <c r="I137" s="10">
        <v>11</v>
      </c>
      <c r="J137" s="10">
        <v>2008</v>
      </c>
      <c r="K137" s="11" t="s">
        <v>14</v>
      </c>
      <c r="M137" s="11" t="s">
        <v>6809</v>
      </c>
      <c r="N137" s="10" t="s">
        <v>13</v>
      </c>
      <c r="O137" s="11" t="s">
        <v>6810</v>
      </c>
      <c r="P137" s="8" t="s">
        <v>6797</v>
      </c>
      <c r="R137" s="8" t="s">
        <v>5473</v>
      </c>
      <c r="T137" s="11">
        <v>1</v>
      </c>
      <c r="X137" s="11" t="s">
        <v>86</v>
      </c>
      <c r="Z137" s="11" t="s">
        <v>6811</v>
      </c>
    </row>
    <row r="138" spans="1:26">
      <c r="A138" s="8" t="s">
        <v>15</v>
      </c>
      <c r="B138" s="8" t="s">
        <v>80</v>
      </c>
      <c r="C138" s="11" t="s">
        <v>5715</v>
      </c>
      <c r="D138" s="10" t="s">
        <v>82</v>
      </c>
      <c r="F138" s="10" t="s">
        <v>22</v>
      </c>
      <c r="G138" s="9">
        <v>503925.89322099998</v>
      </c>
      <c r="H138" s="9">
        <v>5644574.5742100002</v>
      </c>
      <c r="I138" s="10">
        <v>11</v>
      </c>
      <c r="J138" s="10">
        <v>2008</v>
      </c>
      <c r="K138" s="11" t="s">
        <v>14</v>
      </c>
      <c r="M138" s="11" t="s">
        <v>6812</v>
      </c>
      <c r="N138" s="10" t="s">
        <v>13</v>
      </c>
      <c r="O138" s="11" t="s">
        <v>6810</v>
      </c>
      <c r="P138" s="8" t="s">
        <v>6797</v>
      </c>
      <c r="R138" s="8" t="s">
        <v>5473</v>
      </c>
      <c r="T138" s="11">
        <v>1</v>
      </c>
      <c r="X138" s="11" t="s">
        <v>86</v>
      </c>
      <c r="Z138" s="11" t="s">
        <v>6813</v>
      </c>
    </row>
    <row r="139" spans="1:26">
      <c r="A139" s="8" t="s">
        <v>15</v>
      </c>
      <c r="B139" s="8" t="s">
        <v>80</v>
      </c>
      <c r="C139" s="11" t="s">
        <v>5715</v>
      </c>
      <c r="D139" s="10" t="s">
        <v>82</v>
      </c>
      <c r="F139" s="10" t="s">
        <v>22</v>
      </c>
      <c r="G139" s="9">
        <v>503255.01258099999</v>
      </c>
      <c r="H139" s="9">
        <v>5642139.4001900004</v>
      </c>
      <c r="I139" s="10">
        <v>11</v>
      </c>
      <c r="J139" s="10">
        <v>2008</v>
      </c>
      <c r="K139" s="11" t="s">
        <v>14</v>
      </c>
      <c r="M139" s="11" t="s">
        <v>5716</v>
      </c>
      <c r="N139" s="10" t="s">
        <v>13</v>
      </c>
      <c r="O139" s="11" t="s">
        <v>199</v>
      </c>
      <c r="P139" s="11"/>
      <c r="Q139" s="11" t="s">
        <v>5472</v>
      </c>
      <c r="R139" s="8" t="s">
        <v>5473</v>
      </c>
      <c r="T139" s="11">
        <v>0</v>
      </c>
      <c r="X139" s="11" t="s">
        <v>200</v>
      </c>
      <c r="Z139" s="11" t="s">
        <v>5717</v>
      </c>
    </row>
    <row r="140" spans="1:26">
      <c r="A140" s="8" t="s">
        <v>15</v>
      </c>
      <c r="B140" s="8" t="s">
        <v>80</v>
      </c>
      <c r="C140" s="11" t="s">
        <v>5715</v>
      </c>
      <c r="D140" s="10" t="s">
        <v>82</v>
      </c>
      <c r="F140" s="10" t="s">
        <v>22</v>
      </c>
      <c r="G140" s="9">
        <v>506668.47818400001</v>
      </c>
      <c r="H140" s="9">
        <v>5640531.0187499998</v>
      </c>
      <c r="I140" s="10">
        <v>11</v>
      </c>
      <c r="J140" s="10">
        <v>2008</v>
      </c>
      <c r="K140" s="11" t="s">
        <v>5484</v>
      </c>
      <c r="M140" s="11" t="s">
        <v>6765</v>
      </c>
      <c r="N140" s="10" t="s">
        <v>13</v>
      </c>
      <c r="O140" s="11" t="s">
        <v>6766</v>
      </c>
      <c r="P140" s="11" t="s">
        <v>5472</v>
      </c>
      <c r="R140" s="8" t="s">
        <v>5473</v>
      </c>
      <c r="T140" s="11">
        <v>0</v>
      </c>
      <c r="X140" s="11" t="s">
        <v>5419</v>
      </c>
      <c r="Z140" s="11" t="s">
        <v>6767</v>
      </c>
    </row>
    <row r="141" spans="1:26">
      <c r="A141" s="8" t="s">
        <v>15</v>
      </c>
      <c r="B141" s="8" t="s">
        <v>80</v>
      </c>
      <c r="C141" s="11" t="s">
        <v>5715</v>
      </c>
      <c r="D141" s="10" t="s">
        <v>82</v>
      </c>
      <c r="F141" s="10" t="s">
        <v>22</v>
      </c>
      <c r="G141" s="9">
        <v>507122.66640799999</v>
      </c>
      <c r="H141" s="9">
        <v>5644164.18707</v>
      </c>
      <c r="I141" s="10">
        <v>11</v>
      </c>
      <c r="J141" s="10">
        <v>2008</v>
      </c>
      <c r="K141" s="11" t="s">
        <v>14</v>
      </c>
      <c r="M141" s="11" t="s">
        <v>6805</v>
      </c>
      <c r="N141" s="10" t="s">
        <v>13</v>
      </c>
      <c r="O141" s="11" t="s">
        <v>4767</v>
      </c>
      <c r="P141" s="11"/>
      <c r="Q141" s="11" t="s">
        <v>5472</v>
      </c>
      <c r="R141" s="8" t="s">
        <v>5473</v>
      </c>
      <c r="T141" s="11">
        <v>0</v>
      </c>
      <c r="X141" s="11" t="s">
        <v>200</v>
      </c>
      <c r="Z141" s="11" t="s">
        <v>6806</v>
      </c>
    </row>
    <row r="142" spans="1:26">
      <c r="A142" s="8" t="s">
        <v>15</v>
      </c>
      <c r="B142" s="8" t="s">
        <v>80</v>
      </c>
      <c r="C142" s="11" t="s">
        <v>5715</v>
      </c>
      <c r="D142" s="10" t="s">
        <v>82</v>
      </c>
      <c r="F142" s="10" t="s">
        <v>22</v>
      </c>
      <c r="G142" s="9">
        <v>507390.18749699998</v>
      </c>
      <c r="H142" s="9">
        <v>5644344.6890200004</v>
      </c>
      <c r="I142" s="10">
        <v>11</v>
      </c>
      <c r="J142" s="10">
        <v>2008</v>
      </c>
      <c r="K142" s="11" t="s">
        <v>14</v>
      </c>
      <c r="M142" s="11" t="s">
        <v>6348</v>
      </c>
      <c r="N142" s="10" t="s">
        <v>13</v>
      </c>
      <c r="O142" s="11" t="s">
        <v>84</v>
      </c>
      <c r="P142" s="11" t="s">
        <v>5472</v>
      </c>
      <c r="R142" s="8" t="s">
        <v>5473</v>
      </c>
      <c r="T142" s="11">
        <v>0</v>
      </c>
      <c r="X142" s="11" t="s">
        <v>86</v>
      </c>
      <c r="Z142" s="11" t="s">
        <v>6349</v>
      </c>
    </row>
    <row r="143" spans="1:26">
      <c r="A143" s="8" t="s">
        <v>15</v>
      </c>
      <c r="B143" s="8" t="s">
        <v>80</v>
      </c>
      <c r="C143" s="11" t="s">
        <v>5715</v>
      </c>
      <c r="D143" s="10" t="s">
        <v>82</v>
      </c>
      <c r="F143" s="10" t="s">
        <v>22</v>
      </c>
      <c r="G143" s="9">
        <v>507512.95850499999</v>
      </c>
      <c r="H143" s="9">
        <v>5644550.1561000003</v>
      </c>
      <c r="I143" s="10">
        <v>11</v>
      </c>
      <c r="J143" s="10">
        <v>2008</v>
      </c>
      <c r="K143" s="11" t="s">
        <v>14</v>
      </c>
      <c r="M143" s="11" t="s">
        <v>5718</v>
      </c>
      <c r="N143" s="10" t="s">
        <v>13</v>
      </c>
      <c r="O143" s="11" t="s">
        <v>199</v>
      </c>
      <c r="P143" s="11"/>
      <c r="Q143" s="11" t="s">
        <v>5472</v>
      </c>
      <c r="R143" s="8" t="s">
        <v>5473</v>
      </c>
      <c r="T143" s="11">
        <v>0</v>
      </c>
      <c r="X143" s="11" t="s">
        <v>200</v>
      </c>
      <c r="Z143" s="11" t="s">
        <v>5719</v>
      </c>
    </row>
    <row r="144" spans="1:26">
      <c r="A144" s="8" t="s">
        <v>15</v>
      </c>
      <c r="B144" s="8" t="s">
        <v>80</v>
      </c>
      <c r="C144" s="11" t="s">
        <v>5715</v>
      </c>
      <c r="D144" s="10" t="s">
        <v>82</v>
      </c>
      <c r="F144" s="10" t="s">
        <v>22</v>
      </c>
      <c r="G144" s="9">
        <v>508105.007721</v>
      </c>
      <c r="H144" s="9">
        <v>5647816.4426899999</v>
      </c>
      <c r="I144" s="10">
        <v>11</v>
      </c>
      <c r="J144" s="10">
        <v>2008</v>
      </c>
      <c r="K144" s="11" t="s">
        <v>14</v>
      </c>
      <c r="M144" s="11" t="s">
        <v>5720</v>
      </c>
      <c r="N144" s="10" t="s">
        <v>13</v>
      </c>
      <c r="O144" s="11" t="s">
        <v>199</v>
      </c>
      <c r="P144" s="11"/>
      <c r="Q144" s="11" t="s">
        <v>5472</v>
      </c>
      <c r="R144" s="8" t="s">
        <v>5473</v>
      </c>
      <c r="T144" s="11">
        <v>0</v>
      </c>
      <c r="X144" s="11" t="s">
        <v>200</v>
      </c>
      <c r="Z144" s="11" t="s">
        <v>5721</v>
      </c>
    </row>
    <row r="145" spans="1:26">
      <c r="A145" s="8" t="s">
        <v>15</v>
      </c>
      <c r="B145" s="8" t="s">
        <v>80</v>
      </c>
      <c r="C145" s="11" t="s">
        <v>5715</v>
      </c>
      <c r="D145" s="10" t="s">
        <v>82</v>
      </c>
      <c r="F145" s="10" t="s">
        <v>22</v>
      </c>
      <c r="G145" s="9">
        <v>508050.98218499997</v>
      </c>
      <c r="H145" s="9">
        <v>5648012.5879699998</v>
      </c>
      <c r="I145" s="10">
        <v>11</v>
      </c>
      <c r="J145" s="10">
        <v>2008</v>
      </c>
      <c r="K145" s="11" t="s">
        <v>14</v>
      </c>
      <c r="M145" s="11" t="s">
        <v>5722</v>
      </c>
      <c r="N145" s="10" t="s">
        <v>13</v>
      </c>
      <c r="O145" s="11" t="s">
        <v>199</v>
      </c>
      <c r="P145" s="11"/>
      <c r="Q145" s="11" t="s">
        <v>5472</v>
      </c>
      <c r="R145" s="8" t="s">
        <v>5473</v>
      </c>
      <c r="T145" s="11">
        <v>0</v>
      </c>
      <c r="X145" s="11" t="s">
        <v>200</v>
      </c>
      <c r="Z145" s="11" t="s">
        <v>5723</v>
      </c>
    </row>
    <row r="146" spans="1:26">
      <c r="A146" s="8" t="s">
        <v>15</v>
      </c>
      <c r="B146" s="8" t="s">
        <v>80</v>
      </c>
      <c r="C146" s="11" t="s">
        <v>5715</v>
      </c>
      <c r="D146" s="10" t="s">
        <v>82</v>
      </c>
      <c r="F146" s="10" t="s">
        <v>22</v>
      </c>
      <c r="G146" s="9">
        <v>508054.04471300001</v>
      </c>
      <c r="H146" s="9">
        <v>5648158.7128999997</v>
      </c>
      <c r="I146" s="10">
        <v>11</v>
      </c>
      <c r="J146" s="10">
        <v>2008</v>
      </c>
      <c r="K146" s="11" t="s">
        <v>14</v>
      </c>
      <c r="M146" s="11" t="s">
        <v>5724</v>
      </c>
      <c r="N146" s="10" t="s">
        <v>13</v>
      </c>
      <c r="O146" s="11" t="s">
        <v>199</v>
      </c>
      <c r="P146" s="11"/>
      <c r="Q146" s="11" t="s">
        <v>5472</v>
      </c>
      <c r="R146" s="8" t="s">
        <v>5473</v>
      </c>
      <c r="T146" s="11">
        <v>0</v>
      </c>
      <c r="X146" s="11" t="s">
        <v>200</v>
      </c>
      <c r="Z146" s="11" t="s">
        <v>5725</v>
      </c>
    </row>
    <row r="147" spans="1:26">
      <c r="A147" s="8" t="s">
        <v>15</v>
      </c>
      <c r="B147" s="8" t="s">
        <v>80</v>
      </c>
      <c r="C147" s="11" t="s">
        <v>5611</v>
      </c>
      <c r="D147" s="10" t="s">
        <v>82</v>
      </c>
      <c r="F147" s="10" t="s">
        <v>22</v>
      </c>
      <c r="G147" s="9">
        <v>511472.214508</v>
      </c>
      <c r="H147" s="9">
        <v>5664260.2354100002</v>
      </c>
      <c r="I147" s="10">
        <v>11</v>
      </c>
      <c r="J147" s="10">
        <v>2008</v>
      </c>
      <c r="K147" s="11" t="s">
        <v>14</v>
      </c>
      <c r="M147" s="11" t="s">
        <v>5726</v>
      </c>
      <c r="N147" s="10" t="s">
        <v>13</v>
      </c>
      <c r="O147" s="11" t="s">
        <v>199</v>
      </c>
      <c r="P147" s="11"/>
      <c r="Q147" s="11" t="s">
        <v>5472</v>
      </c>
      <c r="R147" s="8" t="s">
        <v>5473</v>
      </c>
      <c r="T147" s="11">
        <v>0</v>
      </c>
      <c r="X147" s="11" t="s">
        <v>200</v>
      </c>
      <c r="Z147" s="11" t="s">
        <v>5727</v>
      </c>
    </row>
    <row r="148" spans="1:26">
      <c r="A148" s="8" t="s">
        <v>15</v>
      </c>
      <c r="B148" s="8" t="s">
        <v>80</v>
      </c>
      <c r="C148" s="11" t="s">
        <v>5715</v>
      </c>
      <c r="D148" s="10" t="s">
        <v>82</v>
      </c>
      <c r="F148" s="10" t="s">
        <v>22</v>
      </c>
      <c r="G148" s="9">
        <v>507976.28637699998</v>
      </c>
      <c r="H148" s="9">
        <v>5648314.5144400001</v>
      </c>
      <c r="I148" s="10">
        <v>11</v>
      </c>
      <c r="J148" s="10">
        <v>2008</v>
      </c>
      <c r="K148" s="11" t="s">
        <v>14</v>
      </c>
      <c r="M148" s="11" t="s">
        <v>5728</v>
      </c>
      <c r="N148" s="10" t="s">
        <v>13</v>
      </c>
      <c r="O148" s="11" t="s">
        <v>199</v>
      </c>
      <c r="P148" s="11"/>
      <c r="Q148" s="11" t="s">
        <v>5472</v>
      </c>
      <c r="R148" s="8" t="s">
        <v>5473</v>
      </c>
      <c r="T148" s="11">
        <v>0</v>
      </c>
      <c r="X148" s="11" t="s">
        <v>200</v>
      </c>
      <c r="Z148" s="11" t="s">
        <v>5729</v>
      </c>
    </row>
    <row r="149" spans="1:26">
      <c r="A149" s="8" t="s">
        <v>15</v>
      </c>
      <c r="B149" s="8" t="s">
        <v>80</v>
      </c>
      <c r="C149" s="11" t="s">
        <v>5715</v>
      </c>
      <c r="D149" s="10" t="s">
        <v>82</v>
      </c>
      <c r="F149" s="10" t="s">
        <v>22</v>
      </c>
      <c r="G149" s="9">
        <v>507856.475561</v>
      </c>
      <c r="H149" s="9">
        <v>5648297.6310400004</v>
      </c>
      <c r="I149" s="10">
        <v>11</v>
      </c>
      <c r="J149" s="10">
        <v>2008</v>
      </c>
      <c r="K149" s="11" t="s">
        <v>14</v>
      </c>
      <c r="M149" s="11" t="s">
        <v>5730</v>
      </c>
      <c r="N149" s="10" t="s">
        <v>13</v>
      </c>
      <c r="O149" s="11" t="s">
        <v>199</v>
      </c>
      <c r="P149" s="11"/>
      <c r="Q149" s="11" t="s">
        <v>5472</v>
      </c>
      <c r="R149" s="8" t="s">
        <v>5473</v>
      </c>
      <c r="T149" s="11">
        <v>0</v>
      </c>
      <c r="X149" s="11" t="s">
        <v>200</v>
      </c>
      <c r="Z149" s="11" t="s">
        <v>5731</v>
      </c>
    </row>
    <row r="150" spans="1:26">
      <c r="A150" s="8" t="s">
        <v>15</v>
      </c>
      <c r="B150" s="8" t="s">
        <v>80</v>
      </c>
      <c r="C150" s="11" t="s">
        <v>5715</v>
      </c>
      <c r="D150" s="10" t="s">
        <v>82</v>
      </c>
      <c r="F150" s="10" t="s">
        <v>22</v>
      </c>
      <c r="G150" s="9">
        <v>507709.29258499999</v>
      </c>
      <c r="H150" s="9">
        <v>5648374.8948499998</v>
      </c>
      <c r="I150" s="10">
        <v>11</v>
      </c>
      <c r="J150" s="10">
        <v>2008</v>
      </c>
      <c r="K150" s="11" t="s">
        <v>14</v>
      </c>
      <c r="M150" s="11" t="s">
        <v>5732</v>
      </c>
      <c r="N150" s="10" t="s">
        <v>13</v>
      </c>
      <c r="O150" s="11" t="s">
        <v>199</v>
      </c>
      <c r="P150" s="11"/>
      <c r="Q150" s="11" t="s">
        <v>5472</v>
      </c>
      <c r="R150" s="8" t="s">
        <v>5473</v>
      </c>
      <c r="T150" s="11">
        <v>0</v>
      </c>
      <c r="X150" s="11" t="s">
        <v>200</v>
      </c>
      <c r="Z150" s="11" t="s">
        <v>5733</v>
      </c>
    </row>
    <row r="151" spans="1:26">
      <c r="A151" s="8" t="s">
        <v>15</v>
      </c>
      <c r="B151" s="8" t="s">
        <v>80</v>
      </c>
      <c r="C151" s="11" t="s">
        <v>5715</v>
      </c>
      <c r="D151" s="10" t="s">
        <v>82</v>
      </c>
      <c r="F151" s="10" t="s">
        <v>22</v>
      </c>
      <c r="G151" s="9">
        <v>507750.82295300002</v>
      </c>
      <c r="H151" s="9">
        <v>5648538.8552400004</v>
      </c>
      <c r="I151" s="10">
        <v>11</v>
      </c>
      <c r="J151" s="10">
        <v>2008</v>
      </c>
      <c r="K151" s="11" t="s">
        <v>14</v>
      </c>
      <c r="M151" s="11" t="s">
        <v>5734</v>
      </c>
      <c r="N151" s="10" t="s">
        <v>13</v>
      </c>
      <c r="O151" s="11" t="s">
        <v>199</v>
      </c>
      <c r="P151" s="11"/>
      <c r="Q151" s="11" t="s">
        <v>5472</v>
      </c>
      <c r="R151" s="8" t="s">
        <v>5473</v>
      </c>
      <c r="T151" s="11">
        <v>0</v>
      </c>
      <c r="X151" s="11" t="s">
        <v>200</v>
      </c>
      <c r="Z151" s="11" t="s">
        <v>5735</v>
      </c>
    </row>
    <row r="152" spans="1:26">
      <c r="A152" s="8" t="s">
        <v>15</v>
      </c>
      <c r="B152" s="8" t="s">
        <v>80</v>
      </c>
      <c r="C152" s="11" t="s">
        <v>5715</v>
      </c>
      <c r="D152" s="10" t="s">
        <v>82</v>
      </c>
      <c r="F152" s="10" t="s">
        <v>22</v>
      </c>
      <c r="G152" s="9">
        <v>507921.65053699998</v>
      </c>
      <c r="H152" s="9">
        <v>5648493.6110100001</v>
      </c>
      <c r="I152" s="10">
        <v>11</v>
      </c>
      <c r="J152" s="10">
        <v>2008</v>
      </c>
      <c r="K152" s="11" t="s">
        <v>14</v>
      </c>
      <c r="M152" s="11" t="s">
        <v>5736</v>
      </c>
      <c r="N152" s="10" t="s">
        <v>13</v>
      </c>
      <c r="O152" s="11" t="s">
        <v>199</v>
      </c>
      <c r="P152" s="11"/>
      <c r="Q152" s="11" t="s">
        <v>5472</v>
      </c>
      <c r="R152" s="8" t="s">
        <v>5473</v>
      </c>
      <c r="T152" s="11">
        <v>0</v>
      </c>
      <c r="X152" s="11" t="s">
        <v>200</v>
      </c>
      <c r="Z152" s="11" t="s">
        <v>5737</v>
      </c>
    </row>
    <row r="153" spans="1:26">
      <c r="A153" s="8" t="s">
        <v>15</v>
      </c>
      <c r="B153" s="8" t="s">
        <v>80</v>
      </c>
      <c r="C153" s="11" t="s">
        <v>5715</v>
      </c>
      <c r="D153" s="10" t="s">
        <v>82</v>
      </c>
      <c r="F153" s="10" t="s">
        <v>22</v>
      </c>
      <c r="G153" s="9">
        <v>508204.32036100002</v>
      </c>
      <c r="H153" s="9">
        <v>5648940.3745999997</v>
      </c>
      <c r="I153" s="10">
        <v>11</v>
      </c>
      <c r="J153" s="10">
        <v>2008</v>
      </c>
      <c r="K153" s="11" t="s">
        <v>14</v>
      </c>
      <c r="M153" s="11" t="s">
        <v>5738</v>
      </c>
      <c r="N153" s="10" t="s">
        <v>13</v>
      </c>
      <c r="O153" s="11" t="s">
        <v>199</v>
      </c>
      <c r="P153" s="11"/>
      <c r="Q153" s="11" t="s">
        <v>5472</v>
      </c>
      <c r="R153" s="8" t="s">
        <v>5473</v>
      </c>
      <c r="T153" s="11">
        <v>0</v>
      </c>
      <c r="X153" s="11" t="s">
        <v>200</v>
      </c>
      <c r="Z153" s="11" t="s">
        <v>5739</v>
      </c>
    </row>
    <row r="154" spans="1:26">
      <c r="A154" s="8" t="s">
        <v>15</v>
      </c>
      <c r="B154" s="8" t="s">
        <v>80</v>
      </c>
      <c r="C154" s="11" t="s">
        <v>5715</v>
      </c>
      <c r="D154" s="10" t="s">
        <v>82</v>
      </c>
      <c r="F154" s="10" t="s">
        <v>22</v>
      </c>
      <c r="G154" s="9">
        <v>508365.03376999998</v>
      </c>
      <c r="H154" s="9">
        <v>5648704.3345999997</v>
      </c>
      <c r="I154" s="10">
        <v>11</v>
      </c>
      <c r="J154" s="10">
        <v>2008</v>
      </c>
      <c r="K154" s="11" t="s">
        <v>14</v>
      </c>
      <c r="M154" s="11" t="s">
        <v>5740</v>
      </c>
      <c r="N154" s="10" t="s">
        <v>13</v>
      </c>
      <c r="O154" s="11" t="s">
        <v>199</v>
      </c>
      <c r="P154" s="11"/>
      <c r="Q154" s="11" t="s">
        <v>5472</v>
      </c>
      <c r="R154" s="8" t="s">
        <v>5473</v>
      </c>
      <c r="T154" s="11">
        <v>0</v>
      </c>
      <c r="X154" s="11" t="s">
        <v>200</v>
      </c>
      <c r="Z154" s="11" t="s">
        <v>5741</v>
      </c>
    </row>
    <row r="155" spans="1:26">
      <c r="A155" s="8" t="s">
        <v>15</v>
      </c>
      <c r="B155" s="8" t="s">
        <v>80</v>
      </c>
      <c r="C155" s="11" t="s">
        <v>5715</v>
      </c>
      <c r="D155" s="10" t="s">
        <v>82</v>
      </c>
      <c r="F155" s="10" t="s">
        <v>22</v>
      </c>
      <c r="G155" s="9">
        <v>508640.324586</v>
      </c>
      <c r="H155" s="9">
        <v>5648536.2903699996</v>
      </c>
      <c r="I155" s="10">
        <v>11</v>
      </c>
      <c r="J155" s="10">
        <v>2008</v>
      </c>
      <c r="K155" s="11" t="s">
        <v>14</v>
      </c>
      <c r="M155" s="11" t="s">
        <v>6814</v>
      </c>
      <c r="N155" s="10" t="s">
        <v>13</v>
      </c>
      <c r="O155" s="11" t="s">
        <v>6810</v>
      </c>
      <c r="P155" s="8" t="s">
        <v>6797</v>
      </c>
      <c r="R155" s="8" t="s">
        <v>5473</v>
      </c>
      <c r="T155" s="11">
        <v>1</v>
      </c>
      <c r="X155" s="11" t="s">
        <v>86</v>
      </c>
      <c r="Z155" s="11" t="s">
        <v>6815</v>
      </c>
    </row>
    <row r="156" spans="1:26">
      <c r="A156" s="8" t="s">
        <v>15</v>
      </c>
      <c r="B156" s="8" t="s">
        <v>80</v>
      </c>
      <c r="C156" s="11" t="s">
        <v>5715</v>
      </c>
      <c r="D156" s="10" t="s">
        <v>82</v>
      </c>
      <c r="F156" s="10" t="s">
        <v>22</v>
      </c>
      <c r="G156" s="9">
        <v>508216.78724099998</v>
      </c>
      <c r="H156" s="9">
        <v>5649126.4706600001</v>
      </c>
      <c r="I156" s="10">
        <v>11</v>
      </c>
      <c r="J156" s="10">
        <v>2008</v>
      </c>
      <c r="K156" s="11" t="s">
        <v>14</v>
      </c>
      <c r="M156" s="11" t="s">
        <v>6820</v>
      </c>
      <c r="N156" s="10" t="s">
        <v>13</v>
      </c>
      <c r="O156" s="11" t="s">
        <v>5428</v>
      </c>
      <c r="P156" s="8" t="s">
        <v>5476</v>
      </c>
      <c r="R156" s="8" t="s">
        <v>5473</v>
      </c>
      <c r="T156" s="11">
        <v>1</v>
      </c>
      <c r="X156" s="11" t="s">
        <v>86</v>
      </c>
      <c r="Z156" s="11" t="s">
        <v>6821</v>
      </c>
    </row>
    <row r="157" spans="1:26">
      <c r="A157" s="8" t="s">
        <v>15</v>
      </c>
      <c r="B157" s="8" t="s">
        <v>80</v>
      </c>
      <c r="C157" s="11" t="s">
        <v>5715</v>
      </c>
      <c r="D157" s="10" t="s">
        <v>82</v>
      </c>
      <c r="F157" s="10" t="s">
        <v>22</v>
      </c>
      <c r="G157" s="9">
        <v>507491.07248899998</v>
      </c>
      <c r="H157" s="9">
        <v>5649646.99175</v>
      </c>
      <c r="I157" s="10">
        <v>11</v>
      </c>
      <c r="J157" s="10">
        <v>2008</v>
      </c>
      <c r="K157" s="11" t="s">
        <v>14</v>
      </c>
      <c r="M157" s="11" t="s">
        <v>6816</v>
      </c>
      <c r="N157" s="10" t="s">
        <v>13</v>
      </c>
      <c r="O157" s="11" t="s">
        <v>6810</v>
      </c>
      <c r="P157" s="8" t="s">
        <v>6797</v>
      </c>
      <c r="R157" s="8" t="s">
        <v>5473</v>
      </c>
      <c r="T157" s="11">
        <v>1</v>
      </c>
      <c r="X157" s="11" t="s">
        <v>86</v>
      </c>
      <c r="Z157" s="11" t="s">
        <v>6817</v>
      </c>
    </row>
    <row r="158" spans="1:26">
      <c r="A158" s="8" t="s">
        <v>15</v>
      </c>
      <c r="B158" s="8" t="s">
        <v>80</v>
      </c>
      <c r="C158" s="11" t="s">
        <v>5611</v>
      </c>
      <c r="D158" s="10" t="s">
        <v>82</v>
      </c>
      <c r="F158" s="10" t="s">
        <v>22</v>
      </c>
      <c r="G158" s="9">
        <v>511320.23229999997</v>
      </c>
      <c r="H158" s="9">
        <v>5664002.0539100002</v>
      </c>
      <c r="I158" s="10">
        <v>11</v>
      </c>
      <c r="J158" s="10">
        <v>2008</v>
      </c>
      <c r="K158" s="11" t="s">
        <v>14</v>
      </c>
      <c r="M158" s="11" t="s">
        <v>5742</v>
      </c>
      <c r="N158" s="10" t="s">
        <v>13</v>
      </c>
      <c r="O158" s="11" t="s">
        <v>199</v>
      </c>
      <c r="P158" s="11"/>
      <c r="Q158" s="11" t="s">
        <v>5472</v>
      </c>
      <c r="R158" s="8" t="s">
        <v>5473</v>
      </c>
      <c r="T158" s="11">
        <v>0</v>
      </c>
      <c r="X158" s="11" t="s">
        <v>200</v>
      </c>
      <c r="Z158" s="11" t="s">
        <v>5743</v>
      </c>
    </row>
    <row r="159" spans="1:26">
      <c r="A159" s="8" t="s">
        <v>15</v>
      </c>
      <c r="B159" s="8" t="s">
        <v>80</v>
      </c>
      <c r="C159" s="11" t="s">
        <v>5715</v>
      </c>
      <c r="D159" s="10" t="s">
        <v>82</v>
      </c>
      <c r="F159" s="10" t="s">
        <v>22</v>
      </c>
      <c r="G159" s="9">
        <v>506989.62845600001</v>
      </c>
      <c r="H159" s="9">
        <v>5649237.0720100002</v>
      </c>
      <c r="I159" s="10">
        <v>11</v>
      </c>
      <c r="J159" s="10">
        <v>2008</v>
      </c>
      <c r="K159" s="11" t="s">
        <v>14</v>
      </c>
      <c r="M159" s="11" t="s">
        <v>5744</v>
      </c>
      <c r="N159" s="10" t="s">
        <v>13</v>
      </c>
      <c r="O159" s="11" t="s">
        <v>199</v>
      </c>
      <c r="P159" s="11"/>
      <c r="Q159" s="11" t="s">
        <v>5472</v>
      </c>
      <c r="R159" s="8" t="s">
        <v>5473</v>
      </c>
      <c r="T159" s="11">
        <v>0</v>
      </c>
      <c r="X159" s="11" t="s">
        <v>200</v>
      </c>
      <c r="Z159" s="11" t="s">
        <v>5745</v>
      </c>
    </row>
    <row r="160" spans="1:26">
      <c r="A160" s="8" t="s">
        <v>15</v>
      </c>
      <c r="B160" s="8" t="s">
        <v>80</v>
      </c>
      <c r="C160" s="11" t="s">
        <v>5636</v>
      </c>
      <c r="D160" s="10" t="s">
        <v>82</v>
      </c>
      <c r="F160" s="10" t="s">
        <v>22</v>
      </c>
      <c r="G160" s="9">
        <v>515384.31748799997</v>
      </c>
      <c r="H160" s="9">
        <v>5648017.2523600003</v>
      </c>
      <c r="I160" s="10">
        <v>11</v>
      </c>
      <c r="J160" s="10">
        <v>2008</v>
      </c>
      <c r="K160" s="11" t="s">
        <v>14</v>
      </c>
      <c r="M160" s="11" t="s">
        <v>5746</v>
      </c>
      <c r="N160" s="10" t="s">
        <v>13</v>
      </c>
      <c r="O160" s="11" t="s">
        <v>199</v>
      </c>
      <c r="P160" s="11"/>
      <c r="Q160" s="11" t="s">
        <v>5472</v>
      </c>
      <c r="R160" s="8" t="s">
        <v>5473</v>
      </c>
      <c r="T160" s="11">
        <v>0</v>
      </c>
      <c r="X160" s="11" t="s">
        <v>200</v>
      </c>
      <c r="Z160" s="11" t="s">
        <v>5747</v>
      </c>
    </row>
    <row r="161" spans="1:26">
      <c r="A161" s="8" t="s">
        <v>15</v>
      </c>
      <c r="B161" s="8" t="s">
        <v>80</v>
      </c>
      <c r="C161" s="11" t="s">
        <v>5636</v>
      </c>
      <c r="D161" s="10" t="s">
        <v>82</v>
      </c>
      <c r="F161" s="10" t="s">
        <v>22</v>
      </c>
      <c r="G161" s="9">
        <v>518153.476723</v>
      </c>
      <c r="H161" s="9">
        <v>5645724.7018900001</v>
      </c>
      <c r="I161" s="10">
        <v>11</v>
      </c>
      <c r="J161" s="10">
        <v>2008</v>
      </c>
      <c r="K161" s="11" t="s">
        <v>14</v>
      </c>
      <c r="M161" s="11" t="s">
        <v>5748</v>
      </c>
      <c r="N161" s="10" t="s">
        <v>13</v>
      </c>
      <c r="O161" s="11" t="s">
        <v>199</v>
      </c>
      <c r="P161" s="11"/>
      <c r="Q161" s="11" t="s">
        <v>5472</v>
      </c>
      <c r="R161" s="8" t="s">
        <v>5473</v>
      </c>
      <c r="T161" s="11">
        <v>0</v>
      </c>
      <c r="X161" s="11" t="s">
        <v>200</v>
      </c>
      <c r="Z161" s="11" t="s">
        <v>5749</v>
      </c>
    </row>
    <row r="162" spans="1:26">
      <c r="A162" s="8" t="s">
        <v>15</v>
      </c>
      <c r="B162" s="8" t="s">
        <v>80</v>
      </c>
      <c r="C162" s="11" t="s">
        <v>5636</v>
      </c>
      <c r="D162" s="10" t="s">
        <v>82</v>
      </c>
      <c r="F162" s="10" t="s">
        <v>22</v>
      </c>
      <c r="G162" s="9">
        <v>518271.47992299998</v>
      </c>
      <c r="H162" s="9">
        <v>5645699.7740799999</v>
      </c>
      <c r="I162" s="10">
        <v>11</v>
      </c>
      <c r="J162" s="10">
        <v>2008</v>
      </c>
      <c r="K162" s="11" t="s">
        <v>14</v>
      </c>
      <c r="M162" s="11" t="s">
        <v>5750</v>
      </c>
      <c r="N162" s="10" t="s">
        <v>13</v>
      </c>
      <c r="O162" s="11" t="s">
        <v>199</v>
      </c>
      <c r="P162" s="11"/>
      <c r="Q162" s="11" t="s">
        <v>5472</v>
      </c>
      <c r="R162" s="8" t="s">
        <v>5473</v>
      </c>
      <c r="T162" s="11">
        <v>0</v>
      </c>
      <c r="X162" s="11" t="s">
        <v>200</v>
      </c>
      <c r="Z162" s="11" t="s">
        <v>5751</v>
      </c>
    </row>
    <row r="163" spans="1:26">
      <c r="A163" s="8" t="s">
        <v>15</v>
      </c>
      <c r="B163" s="8" t="s">
        <v>80</v>
      </c>
      <c r="C163" s="11" t="s">
        <v>5636</v>
      </c>
      <c r="D163" s="10" t="s">
        <v>82</v>
      </c>
      <c r="F163" s="10" t="s">
        <v>22</v>
      </c>
      <c r="G163" s="9">
        <v>518465.28433900001</v>
      </c>
      <c r="H163" s="9">
        <v>5645544.6596499998</v>
      </c>
      <c r="I163" s="10">
        <v>11</v>
      </c>
      <c r="J163" s="10">
        <v>2008</v>
      </c>
      <c r="K163" s="11" t="s">
        <v>14</v>
      </c>
      <c r="M163" s="11" t="s">
        <v>5752</v>
      </c>
      <c r="N163" s="10" t="s">
        <v>13</v>
      </c>
      <c r="O163" s="11" t="s">
        <v>199</v>
      </c>
      <c r="P163" s="11"/>
      <c r="Q163" s="11" t="s">
        <v>5472</v>
      </c>
      <c r="R163" s="8" t="s">
        <v>5473</v>
      </c>
      <c r="T163" s="11">
        <v>0</v>
      </c>
      <c r="X163" s="11" t="s">
        <v>200</v>
      </c>
      <c r="Z163" s="11" t="s">
        <v>5753</v>
      </c>
    </row>
    <row r="164" spans="1:26">
      <c r="A164" s="8" t="s">
        <v>15</v>
      </c>
      <c r="B164" s="8" t="s">
        <v>80</v>
      </c>
      <c r="C164" s="11" t="s">
        <v>5636</v>
      </c>
      <c r="D164" s="10" t="s">
        <v>82</v>
      </c>
      <c r="F164" s="10" t="s">
        <v>22</v>
      </c>
      <c r="G164" s="9">
        <v>518683.05662699998</v>
      </c>
      <c r="H164" s="9">
        <v>5645594.6254700003</v>
      </c>
      <c r="I164" s="10">
        <v>11</v>
      </c>
      <c r="J164" s="10">
        <v>2008</v>
      </c>
      <c r="K164" s="11" t="s">
        <v>14</v>
      </c>
      <c r="M164" s="11" t="s">
        <v>5754</v>
      </c>
      <c r="N164" s="10" t="s">
        <v>13</v>
      </c>
      <c r="O164" s="11" t="s">
        <v>199</v>
      </c>
      <c r="P164" s="11"/>
      <c r="Q164" s="11" t="s">
        <v>5472</v>
      </c>
      <c r="R164" s="8" t="s">
        <v>5473</v>
      </c>
      <c r="T164" s="11">
        <v>0</v>
      </c>
      <c r="X164" s="11" t="s">
        <v>200</v>
      </c>
      <c r="Z164" s="11" t="s">
        <v>5755</v>
      </c>
    </row>
    <row r="165" spans="1:26">
      <c r="A165" s="8" t="s">
        <v>15</v>
      </c>
      <c r="B165" s="8" t="s">
        <v>80</v>
      </c>
      <c r="C165" s="11" t="s">
        <v>5636</v>
      </c>
      <c r="D165" s="10" t="s">
        <v>82</v>
      </c>
      <c r="F165" s="10" t="s">
        <v>22</v>
      </c>
      <c r="G165" s="9">
        <v>518767.95877099998</v>
      </c>
      <c r="H165" s="9">
        <v>5645783.3493799996</v>
      </c>
      <c r="I165" s="10">
        <v>11</v>
      </c>
      <c r="J165" s="10">
        <v>2008</v>
      </c>
      <c r="K165" s="11" t="s">
        <v>14</v>
      </c>
      <c r="M165" s="11" t="s">
        <v>5756</v>
      </c>
      <c r="N165" s="10" t="s">
        <v>13</v>
      </c>
      <c r="O165" s="11" t="s">
        <v>199</v>
      </c>
      <c r="P165" s="11"/>
      <c r="Q165" s="11" t="s">
        <v>5472</v>
      </c>
      <c r="R165" s="8" t="s">
        <v>5473</v>
      </c>
      <c r="T165" s="11">
        <v>0</v>
      </c>
      <c r="X165" s="11" t="s">
        <v>200</v>
      </c>
      <c r="Z165" s="11" t="s">
        <v>5757</v>
      </c>
    </row>
    <row r="166" spans="1:26">
      <c r="A166" s="8" t="s">
        <v>15</v>
      </c>
      <c r="B166" s="8" t="s">
        <v>80</v>
      </c>
      <c r="C166" s="11" t="s">
        <v>5636</v>
      </c>
      <c r="D166" s="10" t="s">
        <v>82</v>
      </c>
      <c r="F166" s="10" t="s">
        <v>22</v>
      </c>
      <c r="G166" s="9">
        <v>519245.36466000002</v>
      </c>
      <c r="H166" s="9">
        <v>5645690.64506</v>
      </c>
      <c r="I166" s="10">
        <v>11</v>
      </c>
      <c r="J166" s="10">
        <v>2008</v>
      </c>
      <c r="K166" s="11" t="s">
        <v>14</v>
      </c>
      <c r="M166" s="11" t="s">
        <v>5758</v>
      </c>
      <c r="N166" s="10" t="s">
        <v>13</v>
      </c>
      <c r="O166" s="11" t="s">
        <v>199</v>
      </c>
      <c r="P166" s="11"/>
      <c r="Q166" s="11" t="s">
        <v>5472</v>
      </c>
      <c r="R166" s="8" t="s">
        <v>5473</v>
      </c>
      <c r="T166" s="11">
        <v>0</v>
      </c>
      <c r="X166" s="11" t="s">
        <v>200</v>
      </c>
      <c r="Z166" s="11" t="s">
        <v>5759</v>
      </c>
    </row>
    <row r="167" spans="1:26">
      <c r="A167" s="8" t="s">
        <v>15</v>
      </c>
      <c r="B167" s="8" t="s">
        <v>80</v>
      </c>
      <c r="C167" s="11" t="s">
        <v>5636</v>
      </c>
      <c r="D167" s="10" t="s">
        <v>82</v>
      </c>
      <c r="F167" s="10" t="s">
        <v>22</v>
      </c>
      <c r="G167" s="9">
        <v>518885.106547</v>
      </c>
      <c r="H167" s="9">
        <v>5645396.9823399996</v>
      </c>
      <c r="I167" s="10">
        <v>11</v>
      </c>
      <c r="J167" s="10">
        <v>2008</v>
      </c>
      <c r="K167" s="11" t="s">
        <v>14</v>
      </c>
      <c r="M167" s="11" t="s">
        <v>5760</v>
      </c>
      <c r="N167" s="10" t="s">
        <v>13</v>
      </c>
      <c r="O167" s="11" t="s">
        <v>199</v>
      </c>
      <c r="P167" s="11"/>
      <c r="Q167" s="11" t="s">
        <v>5472</v>
      </c>
      <c r="R167" s="8" t="s">
        <v>5473</v>
      </c>
      <c r="T167" s="11">
        <v>0</v>
      </c>
      <c r="X167" s="11" t="s">
        <v>200</v>
      </c>
      <c r="Z167" s="11" t="s">
        <v>5761</v>
      </c>
    </row>
    <row r="168" spans="1:26">
      <c r="A168" s="8" t="s">
        <v>15</v>
      </c>
      <c r="B168" s="8" t="s">
        <v>80</v>
      </c>
      <c r="C168" s="11" t="s">
        <v>5636</v>
      </c>
      <c r="D168" s="10" t="s">
        <v>82</v>
      </c>
      <c r="F168" s="10" t="s">
        <v>22</v>
      </c>
      <c r="G168" s="9">
        <v>519734.92306</v>
      </c>
      <c r="H168" s="9">
        <v>5644888.8631699998</v>
      </c>
      <c r="I168" s="10">
        <v>11</v>
      </c>
      <c r="J168" s="10">
        <v>2008</v>
      </c>
      <c r="K168" s="11" t="s">
        <v>14</v>
      </c>
      <c r="M168" s="11" t="s">
        <v>5762</v>
      </c>
      <c r="N168" s="10" t="s">
        <v>13</v>
      </c>
      <c r="O168" s="11" t="s">
        <v>199</v>
      </c>
      <c r="P168" s="11"/>
      <c r="Q168" s="11" t="s">
        <v>5472</v>
      </c>
      <c r="R168" s="8" t="s">
        <v>5473</v>
      </c>
      <c r="T168" s="11">
        <v>0</v>
      </c>
      <c r="X168" s="11" t="s">
        <v>200</v>
      </c>
      <c r="Z168" s="11" t="s">
        <v>5763</v>
      </c>
    </row>
    <row r="169" spans="1:26">
      <c r="A169" s="8" t="s">
        <v>15</v>
      </c>
      <c r="B169" s="8" t="s">
        <v>80</v>
      </c>
      <c r="C169" s="11" t="s">
        <v>5611</v>
      </c>
      <c r="D169" s="10" t="s">
        <v>82</v>
      </c>
      <c r="F169" s="10" t="s">
        <v>22</v>
      </c>
      <c r="G169" s="9">
        <v>511163.77182000002</v>
      </c>
      <c r="H169" s="9">
        <v>5664075.1671200003</v>
      </c>
      <c r="I169" s="10">
        <v>11</v>
      </c>
      <c r="J169" s="10">
        <v>2008</v>
      </c>
      <c r="K169" s="11" t="s">
        <v>14</v>
      </c>
      <c r="M169" s="11" t="s">
        <v>5764</v>
      </c>
      <c r="N169" s="10" t="s">
        <v>13</v>
      </c>
      <c r="O169" s="11" t="s">
        <v>199</v>
      </c>
      <c r="P169" s="11"/>
      <c r="Q169" s="11" t="s">
        <v>5472</v>
      </c>
      <c r="R169" s="8" t="s">
        <v>5473</v>
      </c>
      <c r="T169" s="11">
        <v>0</v>
      </c>
      <c r="X169" s="11" t="s">
        <v>200</v>
      </c>
      <c r="Z169" s="11" t="s">
        <v>5765</v>
      </c>
    </row>
    <row r="170" spans="1:26">
      <c r="A170" s="8" t="s">
        <v>15</v>
      </c>
      <c r="B170" s="8" t="s">
        <v>80</v>
      </c>
      <c r="C170" s="11" t="s">
        <v>5636</v>
      </c>
      <c r="D170" s="10" t="s">
        <v>82</v>
      </c>
      <c r="F170" s="10" t="s">
        <v>22</v>
      </c>
      <c r="G170" s="9">
        <v>519943.90558800002</v>
      </c>
      <c r="H170" s="9">
        <v>5644761.7209599996</v>
      </c>
      <c r="I170" s="10">
        <v>11</v>
      </c>
      <c r="J170" s="10">
        <v>2008</v>
      </c>
      <c r="K170" s="11" t="s">
        <v>14</v>
      </c>
      <c r="M170" s="11" t="s">
        <v>5766</v>
      </c>
      <c r="N170" s="10" t="s">
        <v>13</v>
      </c>
      <c r="O170" s="11" t="s">
        <v>199</v>
      </c>
      <c r="P170" s="11"/>
      <c r="Q170" s="11" t="s">
        <v>5472</v>
      </c>
      <c r="R170" s="8" t="s">
        <v>5473</v>
      </c>
      <c r="T170" s="11">
        <v>0</v>
      </c>
      <c r="X170" s="11" t="s">
        <v>200</v>
      </c>
      <c r="Z170" s="11" t="s">
        <v>5767</v>
      </c>
    </row>
    <row r="171" spans="1:26">
      <c r="A171" s="8" t="s">
        <v>15</v>
      </c>
      <c r="B171" s="8" t="s">
        <v>80</v>
      </c>
      <c r="C171" s="11" t="s">
        <v>5636</v>
      </c>
      <c r="D171" s="10" t="s">
        <v>82</v>
      </c>
      <c r="F171" s="10" t="s">
        <v>22</v>
      </c>
      <c r="G171" s="9">
        <v>520039.22008399997</v>
      </c>
      <c r="H171" s="9">
        <v>5644725.4273899999</v>
      </c>
      <c r="I171" s="10">
        <v>11</v>
      </c>
      <c r="J171" s="10">
        <v>2008</v>
      </c>
      <c r="K171" s="11" t="s">
        <v>14</v>
      </c>
      <c r="M171" s="11" t="s">
        <v>5768</v>
      </c>
      <c r="N171" s="10" t="s">
        <v>13</v>
      </c>
      <c r="O171" s="11" t="s">
        <v>199</v>
      </c>
      <c r="P171" s="11"/>
      <c r="Q171" s="11" t="s">
        <v>5472</v>
      </c>
      <c r="R171" s="8" t="s">
        <v>5473</v>
      </c>
      <c r="T171" s="11">
        <v>0</v>
      </c>
      <c r="X171" s="11" t="s">
        <v>200</v>
      </c>
      <c r="Z171" s="11" t="s">
        <v>5769</v>
      </c>
    </row>
    <row r="172" spans="1:26">
      <c r="A172" s="8" t="s">
        <v>15</v>
      </c>
      <c r="B172" s="8" t="s">
        <v>80</v>
      </c>
      <c r="C172" s="11" t="s">
        <v>5636</v>
      </c>
      <c r="D172" s="10" t="s">
        <v>82</v>
      </c>
      <c r="F172" s="10" t="s">
        <v>22</v>
      </c>
      <c r="G172" s="9">
        <v>520068.59358799999</v>
      </c>
      <c r="H172" s="9">
        <v>5645009.7685799999</v>
      </c>
      <c r="I172" s="10">
        <v>11</v>
      </c>
      <c r="J172" s="10">
        <v>2008</v>
      </c>
      <c r="K172" s="11" t="s">
        <v>14</v>
      </c>
      <c r="M172" s="11" t="s">
        <v>5770</v>
      </c>
      <c r="N172" s="10" t="s">
        <v>13</v>
      </c>
      <c r="O172" s="11" t="s">
        <v>199</v>
      </c>
      <c r="P172" s="11"/>
      <c r="Q172" s="11" t="s">
        <v>5472</v>
      </c>
      <c r="R172" s="8" t="s">
        <v>5473</v>
      </c>
      <c r="T172" s="11">
        <v>0</v>
      </c>
      <c r="X172" s="11" t="s">
        <v>200</v>
      </c>
      <c r="Z172" s="11" t="s">
        <v>5771</v>
      </c>
    </row>
    <row r="173" spans="1:26">
      <c r="A173" s="8" t="s">
        <v>15</v>
      </c>
      <c r="B173" s="8" t="s">
        <v>80</v>
      </c>
      <c r="C173" s="11" t="s">
        <v>5636</v>
      </c>
      <c r="D173" s="10" t="s">
        <v>82</v>
      </c>
      <c r="F173" s="10" t="s">
        <v>22</v>
      </c>
      <c r="G173" s="9">
        <v>521047.806965</v>
      </c>
      <c r="H173" s="9">
        <v>5644964.5736300005</v>
      </c>
      <c r="I173" s="10">
        <v>11</v>
      </c>
      <c r="J173" s="10">
        <v>2008</v>
      </c>
      <c r="K173" s="11" t="s">
        <v>14</v>
      </c>
      <c r="M173" s="11" t="s">
        <v>5772</v>
      </c>
      <c r="N173" s="10" t="s">
        <v>13</v>
      </c>
      <c r="O173" s="11" t="s">
        <v>199</v>
      </c>
      <c r="P173" s="11"/>
      <c r="Q173" s="11" t="s">
        <v>5472</v>
      </c>
      <c r="R173" s="8" t="s">
        <v>5473</v>
      </c>
      <c r="T173" s="11">
        <v>0</v>
      </c>
      <c r="X173" s="11" t="s">
        <v>200</v>
      </c>
      <c r="Z173" s="11" t="s">
        <v>5773</v>
      </c>
    </row>
    <row r="174" spans="1:26">
      <c r="A174" s="8" t="s">
        <v>15</v>
      </c>
      <c r="B174" s="8" t="s">
        <v>80</v>
      </c>
      <c r="C174" s="11" t="s">
        <v>5636</v>
      </c>
      <c r="D174" s="10" t="s">
        <v>82</v>
      </c>
      <c r="F174" s="10" t="s">
        <v>22</v>
      </c>
      <c r="G174" s="9">
        <v>522432.82975099998</v>
      </c>
      <c r="H174" s="9">
        <v>5644034.3863700004</v>
      </c>
      <c r="I174" s="10">
        <v>11</v>
      </c>
      <c r="J174" s="10">
        <v>2008</v>
      </c>
      <c r="K174" s="11" t="s">
        <v>14</v>
      </c>
      <c r="M174" s="11" t="s">
        <v>6768</v>
      </c>
      <c r="N174" s="10" t="s">
        <v>13</v>
      </c>
      <c r="O174" s="11" t="s">
        <v>899</v>
      </c>
      <c r="P174" s="11" t="s">
        <v>5472</v>
      </c>
      <c r="R174" s="8" t="s">
        <v>5473</v>
      </c>
      <c r="T174" s="11">
        <v>0</v>
      </c>
      <c r="X174" s="11" t="s">
        <v>200</v>
      </c>
      <c r="Z174" s="11" t="s">
        <v>6769</v>
      </c>
    </row>
    <row r="175" spans="1:26">
      <c r="A175" s="8" t="s">
        <v>15</v>
      </c>
      <c r="B175" s="8" t="s">
        <v>80</v>
      </c>
      <c r="C175" s="11" t="s">
        <v>5636</v>
      </c>
      <c r="D175" s="10" t="s">
        <v>82</v>
      </c>
      <c r="F175" s="10" t="s">
        <v>22</v>
      </c>
      <c r="G175" s="9">
        <v>522609.41823100002</v>
      </c>
      <c r="H175" s="9">
        <v>5644093.6470400002</v>
      </c>
      <c r="I175" s="10">
        <v>11</v>
      </c>
      <c r="J175" s="10">
        <v>2008</v>
      </c>
      <c r="K175" s="11" t="s">
        <v>14</v>
      </c>
      <c r="M175" s="11" t="s">
        <v>5774</v>
      </c>
      <c r="N175" s="10" t="s">
        <v>13</v>
      </c>
      <c r="O175" s="11" t="s">
        <v>199</v>
      </c>
      <c r="P175" s="11"/>
      <c r="Q175" s="11" t="s">
        <v>5472</v>
      </c>
      <c r="R175" s="8" t="s">
        <v>5473</v>
      </c>
      <c r="T175" s="11">
        <v>0</v>
      </c>
      <c r="X175" s="11" t="s">
        <v>200</v>
      </c>
      <c r="Z175" s="11" t="s">
        <v>5775</v>
      </c>
    </row>
    <row r="176" spans="1:26">
      <c r="A176" s="8" t="s">
        <v>15</v>
      </c>
      <c r="B176" s="8" t="s">
        <v>80</v>
      </c>
      <c r="C176" s="11" t="s">
        <v>5636</v>
      </c>
      <c r="D176" s="10" t="s">
        <v>82</v>
      </c>
      <c r="F176" s="10" t="s">
        <v>22</v>
      </c>
      <c r="G176" s="9">
        <v>522705.826871</v>
      </c>
      <c r="H176" s="9">
        <v>5644109.0831399998</v>
      </c>
      <c r="I176" s="10">
        <v>11</v>
      </c>
      <c r="J176" s="10">
        <v>2008</v>
      </c>
      <c r="K176" s="11" t="s">
        <v>14</v>
      </c>
      <c r="M176" s="11" t="s">
        <v>5776</v>
      </c>
      <c r="N176" s="10" t="s">
        <v>13</v>
      </c>
      <c r="O176" s="11" t="s">
        <v>199</v>
      </c>
      <c r="P176" s="11"/>
      <c r="Q176" s="11" t="s">
        <v>5472</v>
      </c>
      <c r="R176" s="8" t="s">
        <v>5473</v>
      </c>
      <c r="T176" s="11">
        <v>0</v>
      </c>
      <c r="X176" s="11" t="s">
        <v>200</v>
      </c>
      <c r="Z176" s="11" t="s">
        <v>5777</v>
      </c>
    </row>
    <row r="177" spans="1:26">
      <c r="A177" s="8" t="s">
        <v>15</v>
      </c>
      <c r="B177" s="8" t="s">
        <v>80</v>
      </c>
      <c r="C177" s="11" t="s">
        <v>5636</v>
      </c>
      <c r="D177" s="10" t="s">
        <v>82</v>
      </c>
      <c r="F177" s="10" t="s">
        <v>22</v>
      </c>
      <c r="G177" s="9">
        <v>522662.99218300002</v>
      </c>
      <c r="H177" s="9">
        <v>5643722.5732500004</v>
      </c>
      <c r="I177" s="10">
        <v>11</v>
      </c>
      <c r="J177" s="10">
        <v>2008</v>
      </c>
      <c r="K177" s="11" t="s">
        <v>14</v>
      </c>
      <c r="M177" s="11" t="s">
        <v>6770</v>
      </c>
      <c r="N177" s="10" t="s">
        <v>13</v>
      </c>
      <c r="O177" s="11" t="s">
        <v>899</v>
      </c>
      <c r="P177" s="11" t="s">
        <v>5472</v>
      </c>
      <c r="R177" s="8" t="s">
        <v>5473</v>
      </c>
      <c r="T177" s="11">
        <v>0</v>
      </c>
      <c r="X177" s="11" t="s">
        <v>200</v>
      </c>
      <c r="Z177" s="11" t="s">
        <v>6771</v>
      </c>
    </row>
    <row r="178" spans="1:26">
      <c r="A178" s="8" t="s">
        <v>15</v>
      </c>
      <c r="B178" s="8" t="s">
        <v>80</v>
      </c>
      <c r="C178" s="11" t="s">
        <v>5636</v>
      </c>
      <c r="D178" s="10" t="s">
        <v>82</v>
      </c>
      <c r="F178" s="10" t="s">
        <v>22</v>
      </c>
      <c r="G178" s="9">
        <v>523036.45733499998</v>
      </c>
      <c r="H178" s="9">
        <v>5643493.45811</v>
      </c>
      <c r="I178" s="10">
        <v>11</v>
      </c>
      <c r="J178" s="10">
        <v>2008</v>
      </c>
      <c r="K178" s="11" t="s">
        <v>14</v>
      </c>
      <c r="M178" s="11" t="s">
        <v>6772</v>
      </c>
      <c r="N178" s="10" t="s">
        <v>13</v>
      </c>
      <c r="O178" s="11" t="s">
        <v>899</v>
      </c>
      <c r="P178" s="11" t="s">
        <v>5472</v>
      </c>
      <c r="R178" s="8" t="s">
        <v>5473</v>
      </c>
      <c r="T178" s="11">
        <v>0</v>
      </c>
      <c r="X178" s="11" t="s">
        <v>200</v>
      </c>
      <c r="Z178" s="11" t="s">
        <v>6773</v>
      </c>
    </row>
    <row r="179" spans="1:26">
      <c r="A179" s="8" t="s">
        <v>15</v>
      </c>
      <c r="B179" s="8" t="s">
        <v>80</v>
      </c>
      <c r="C179" s="11" t="s">
        <v>5636</v>
      </c>
      <c r="D179" s="10" t="s">
        <v>82</v>
      </c>
      <c r="F179" s="10" t="s">
        <v>22</v>
      </c>
      <c r="G179" s="9">
        <v>523430.82040800003</v>
      </c>
      <c r="H179" s="9">
        <v>5643251.1477100002</v>
      </c>
      <c r="I179" s="10">
        <v>11</v>
      </c>
      <c r="J179" s="10">
        <v>2008</v>
      </c>
      <c r="K179" s="11" t="s">
        <v>14</v>
      </c>
      <c r="M179" s="11" t="s">
        <v>6774</v>
      </c>
      <c r="N179" s="10" t="s">
        <v>13</v>
      </c>
      <c r="O179" s="11" t="s">
        <v>899</v>
      </c>
      <c r="P179" s="11" t="s">
        <v>5472</v>
      </c>
      <c r="R179" s="8" t="s">
        <v>5473</v>
      </c>
      <c r="T179" s="11">
        <v>0</v>
      </c>
      <c r="X179" s="11" t="s">
        <v>200</v>
      </c>
      <c r="Z179" s="11" t="s">
        <v>6775</v>
      </c>
    </row>
    <row r="180" spans="1:26">
      <c r="A180" s="8" t="s">
        <v>15</v>
      </c>
      <c r="B180" s="8" t="s">
        <v>80</v>
      </c>
      <c r="C180" s="11" t="s">
        <v>5611</v>
      </c>
      <c r="D180" s="10" t="s">
        <v>82</v>
      </c>
      <c r="F180" s="10" t="s">
        <v>22</v>
      </c>
      <c r="G180" s="9">
        <v>511031.44810799998</v>
      </c>
      <c r="H180" s="9">
        <v>5664127.2763700001</v>
      </c>
      <c r="I180" s="10">
        <v>11</v>
      </c>
      <c r="J180" s="10">
        <v>2008</v>
      </c>
      <c r="K180" s="11" t="s">
        <v>14</v>
      </c>
      <c r="M180" s="11" t="s">
        <v>5778</v>
      </c>
      <c r="N180" s="10" t="s">
        <v>13</v>
      </c>
      <c r="O180" s="11" t="s">
        <v>199</v>
      </c>
      <c r="P180" s="11"/>
      <c r="Q180" s="11" t="s">
        <v>5472</v>
      </c>
      <c r="R180" s="8" t="s">
        <v>5473</v>
      </c>
      <c r="T180" s="11">
        <v>0</v>
      </c>
      <c r="X180" s="11" t="s">
        <v>200</v>
      </c>
      <c r="Z180" s="11" t="s">
        <v>5779</v>
      </c>
    </row>
    <row r="181" spans="1:26">
      <c r="A181" s="8" t="s">
        <v>15</v>
      </c>
      <c r="B181" s="8" t="s">
        <v>80</v>
      </c>
      <c r="C181" s="11" t="s">
        <v>5636</v>
      </c>
      <c r="D181" s="10" t="s">
        <v>82</v>
      </c>
      <c r="F181" s="10" t="s">
        <v>22</v>
      </c>
      <c r="G181" s="9">
        <v>523567.62699999998</v>
      </c>
      <c r="H181" s="9">
        <v>5643340.9999399995</v>
      </c>
      <c r="I181" s="10">
        <v>11</v>
      </c>
      <c r="J181" s="10">
        <v>2008</v>
      </c>
      <c r="K181" s="11" t="s">
        <v>14</v>
      </c>
      <c r="M181" s="11" t="s">
        <v>6776</v>
      </c>
      <c r="N181" s="10" t="s">
        <v>13</v>
      </c>
      <c r="O181" s="11" t="s">
        <v>899</v>
      </c>
      <c r="P181" s="11" t="s">
        <v>5472</v>
      </c>
      <c r="R181" s="8" t="s">
        <v>5473</v>
      </c>
      <c r="T181" s="11">
        <v>0</v>
      </c>
      <c r="X181" s="11" t="s">
        <v>200</v>
      </c>
      <c r="Z181" s="11" t="s">
        <v>6777</v>
      </c>
    </row>
    <row r="182" spans="1:26">
      <c r="A182" s="8" t="s">
        <v>15</v>
      </c>
      <c r="B182" s="8" t="s">
        <v>80</v>
      </c>
      <c r="C182" s="11" t="s">
        <v>5636</v>
      </c>
      <c r="D182" s="10" t="s">
        <v>82</v>
      </c>
      <c r="F182" s="10" t="s">
        <v>22</v>
      </c>
      <c r="G182" s="9">
        <v>523480.81579999998</v>
      </c>
      <c r="H182" s="9">
        <v>5643395.4302099999</v>
      </c>
      <c r="I182" s="10">
        <v>11</v>
      </c>
      <c r="J182" s="10">
        <v>2008</v>
      </c>
      <c r="K182" s="11" t="s">
        <v>14</v>
      </c>
      <c r="M182" s="11" t="s">
        <v>6778</v>
      </c>
      <c r="N182" s="10" t="s">
        <v>13</v>
      </c>
      <c r="O182" s="11" t="s">
        <v>899</v>
      </c>
      <c r="P182" s="11" t="s">
        <v>5472</v>
      </c>
      <c r="R182" s="8" t="s">
        <v>5473</v>
      </c>
      <c r="T182" s="11">
        <v>0</v>
      </c>
      <c r="X182" s="11" t="s">
        <v>200</v>
      </c>
      <c r="Z182" s="11" t="s">
        <v>6779</v>
      </c>
    </row>
    <row r="183" spans="1:26">
      <c r="A183" s="8" t="s">
        <v>15</v>
      </c>
      <c r="B183" s="8" t="s">
        <v>80</v>
      </c>
      <c r="C183" s="11" t="s">
        <v>5636</v>
      </c>
      <c r="D183" s="10" t="s">
        <v>82</v>
      </c>
      <c r="F183" s="10" t="s">
        <v>22</v>
      </c>
      <c r="G183" s="9">
        <v>523369.20312800002</v>
      </c>
      <c r="H183" s="9">
        <v>5643475.0477400003</v>
      </c>
      <c r="I183" s="10">
        <v>11</v>
      </c>
      <c r="J183" s="10">
        <v>2008</v>
      </c>
      <c r="K183" s="11" t="s">
        <v>14</v>
      </c>
      <c r="M183" s="11" t="s">
        <v>6780</v>
      </c>
      <c r="N183" s="10" t="s">
        <v>13</v>
      </c>
      <c r="O183" s="11" t="s">
        <v>899</v>
      </c>
      <c r="P183" s="11" t="s">
        <v>5472</v>
      </c>
      <c r="R183" s="8" t="s">
        <v>5473</v>
      </c>
      <c r="T183" s="11">
        <v>0</v>
      </c>
      <c r="X183" s="11" t="s">
        <v>200</v>
      </c>
      <c r="Z183" s="11" t="s">
        <v>6781</v>
      </c>
    </row>
    <row r="184" spans="1:26">
      <c r="A184" s="8" t="s">
        <v>15</v>
      </c>
      <c r="B184" s="8" t="s">
        <v>80</v>
      </c>
      <c r="C184" s="11" t="s">
        <v>5636</v>
      </c>
      <c r="D184" s="10" t="s">
        <v>82</v>
      </c>
      <c r="F184" s="10" t="s">
        <v>22</v>
      </c>
      <c r="G184" s="9">
        <v>523128.90623099997</v>
      </c>
      <c r="H184" s="9">
        <v>5643584.2210600004</v>
      </c>
      <c r="I184" s="10">
        <v>11</v>
      </c>
      <c r="J184" s="10">
        <v>2008</v>
      </c>
      <c r="K184" s="11" t="s">
        <v>14</v>
      </c>
      <c r="M184" s="11" t="s">
        <v>6782</v>
      </c>
      <c r="N184" s="10" t="s">
        <v>13</v>
      </c>
      <c r="O184" s="11" t="s">
        <v>899</v>
      </c>
      <c r="P184" s="11" t="s">
        <v>5472</v>
      </c>
      <c r="R184" s="8" t="s">
        <v>5473</v>
      </c>
      <c r="T184" s="11">
        <v>0</v>
      </c>
      <c r="X184" s="11" t="s">
        <v>200</v>
      </c>
      <c r="Z184" s="11" t="s">
        <v>6783</v>
      </c>
    </row>
    <row r="185" spans="1:26">
      <c r="A185" s="8" t="s">
        <v>15</v>
      </c>
      <c r="B185" s="8" t="s">
        <v>80</v>
      </c>
      <c r="C185" s="11" t="s">
        <v>5636</v>
      </c>
      <c r="D185" s="10" t="s">
        <v>82</v>
      </c>
      <c r="F185" s="10" t="s">
        <v>22</v>
      </c>
      <c r="G185" s="9">
        <v>522726.22277499997</v>
      </c>
      <c r="H185" s="9">
        <v>5643964.1987800002</v>
      </c>
      <c r="I185" s="10">
        <v>11</v>
      </c>
      <c r="J185" s="10">
        <v>2008</v>
      </c>
      <c r="K185" s="11" t="s">
        <v>14</v>
      </c>
      <c r="M185" s="11" t="s">
        <v>6784</v>
      </c>
      <c r="N185" s="10" t="s">
        <v>13</v>
      </c>
      <c r="O185" s="11" t="s">
        <v>899</v>
      </c>
      <c r="P185" s="11" t="s">
        <v>5472</v>
      </c>
      <c r="R185" s="8" t="s">
        <v>5473</v>
      </c>
      <c r="T185" s="11">
        <v>0</v>
      </c>
      <c r="X185" s="11" t="s">
        <v>200</v>
      </c>
      <c r="Z185" s="11" t="s">
        <v>6785</v>
      </c>
    </row>
    <row r="186" spans="1:26">
      <c r="A186" s="8" t="s">
        <v>15</v>
      </c>
      <c r="B186" s="8" t="s">
        <v>80</v>
      </c>
      <c r="C186" s="11" t="s">
        <v>5636</v>
      </c>
      <c r="D186" s="10" t="s">
        <v>82</v>
      </c>
      <c r="F186" s="10" t="s">
        <v>22</v>
      </c>
      <c r="G186" s="9">
        <v>523622.34040799999</v>
      </c>
      <c r="H186" s="9">
        <v>5643634.1218600003</v>
      </c>
      <c r="I186" s="10">
        <v>11</v>
      </c>
      <c r="J186" s="10">
        <v>2008</v>
      </c>
      <c r="K186" s="11" t="s">
        <v>14</v>
      </c>
      <c r="M186" s="11" t="s">
        <v>5780</v>
      </c>
      <c r="N186" s="10" t="s">
        <v>13</v>
      </c>
      <c r="O186" s="11" t="s">
        <v>199</v>
      </c>
      <c r="P186" s="11"/>
      <c r="Q186" s="11" t="s">
        <v>5472</v>
      </c>
      <c r="R186" s="8" t="s">
        <v>5473</v>
      </c>
      <c r="T186" s="11">
        <v>0</v>
      </c>
      <c r="X186" s="11" t="s">
        <v>200</v>
      </c>
      <c r="Z186" s="11" t="s">
        <v>5781</v>
      </c>
    </row>
    <row r="187" spans="1:26">
      <c r="A187" s="8" t="s">
        <v>15</v>
      </c>
      <c r="B187" s="8" t="s">
        <v>80</v>
      </c>
      <c r="C187" s="11" t="s">
        <v>5636</v>
      </c>
      <c r="D187" s="10" t="s">
        <v>82</v>
      </c>
      <c r="F187" s="10" t="s">
        <v>22</v>
      </c>
      <c r="G187" s="9">
        <v>523869.92421600001</v>
      </c>
      <c r="H187" s="9">
        <v>5643341.8526100004</v>
      </c>
      <c r="I187" s="10">
        <v>11</v>
      </c>
      <c r="J187" s="10">
        <v>2008</v>
      </c>
      <c r="K187" s="11" t="s">
        <v>14</v>
      </c>
      <c r="M187" s="11" t="s">
        <v>5782</v>
      </c>
      <c r="N187" s="10" t="s">
        <v>13</v>
      </c>
      <c r="O187" s="11" t="s">
        <v>199</v>
      </c>
      <c r="P187" s="11"/>
      <c r="Q187" s="11" t="s">
        <v>5472</v>
      </c>
      <c r="R187" s="8" t="s">
        <v>5473</v>
      </c>
      <c r="T187" s="11">
        <v>0</v>
      </c>
      <c r="X187" s="11" t="s">
        <v>200</v>
      </c>
      <c r="Z187" s="11" t="s">
        <v>5783</v>
      </c>
    </row>
    <row r="188" spans="1:26">
      <c r="A188" s="8" t="s">
        <v>15</v>
      </c>
      <c r="B188" s="8" t="s">
        <v>80</v>
      </c>
      <c r="C188" s="11" t="s">
        <v>5636</v>
      </c>
      <c r="D188" s="10" t="s">
        <v>82</v>
      </c>
      <c r="F188" s="10" t="s">
        <v>22</v>
      </c>
      <c r="G188" s="9">
        <v>524073.54924000002</v>
      </c>
      <c r="H188" s="9">
        <v>5643039.6041599996</v>
      </c>
      <c r="I188" s="10">
        <v>11</v>
      </c>
      <c r="J188" s="10">
        <v>2008</v>
      </c>
      <c r="K188" s="11" t="s">
        <v>14</v>
      </c>
      <c r="M188" s="11" t="s">
        <v>6786</v>
      </c>
      <c r="N188" s="10" t="s">
        <v>13</v>
      </c>
      <c r="O188" s="11" t="s">
        <v>899</v>
      </c>
      <c r="P188" s="11" t="s">
        <v>5472</v>
      </c>
      <c r="R188" s="8" t="s">
        <v>5473</v>
      </c>
      <c r="T188" s="11">
        <v>0</v>
      </c>
      <c r="X188" s="11" t="s">
        <v>200</v>
      </c>
      <c r="Z188" s="11" t="s">
        <v>6787</v>
      </c>
    </row>
    <row r="189" spans="1:26">
      <c r="A189" s="8" t="s">
        <v>15</v>
      </c>
      <c r="B189" s="8" t="s">
        <v>80</v>
      </c>
      <c r="C189" s="11" t="s">
        <v>5636</v>
      </c>
      <c r="D189" s="10" t="s">
        <v>82</v>
      </c>
      <c r="F189" s="10" t="s">
        <v>22</v>
      </c>
      <c r="G189" s="9">
        <v>524137.78840800002</v>
      </c>
      <c r="H189" s="9">
        <v>5642812.22272</v>
      </c>
      <c r="I189" s="10">
        <v>11</v>
      </c>
      <c r="J189" s="10">
        <v>2008</v>
      </c>
      <c r="K189" s="11" t="s">
        <v>14</v>
      </c>
      <c r="M189" s="11" t="s">
        <v>5784</v>
      </c>
      <c r="N189" s="10" t="s">
        <v>13</v>
      </c>
      <c r="O189" s="11" t="s">
        <v>199</v>
      </c>
      <c r="P189" s="11"/>
      <c r="Q189" s="11" t="s">
        <v>5472</v>
      </c>
      <c r="R189" s="8" t="s">
        <v>5473</v>
      </c>
      <c r="T189" s="11">
        <v>0</v>
      </c>
      <c r="X189" s="11" t="s">
        <v>200</v>
      </c>
      <c r="Z189" s="11" t="s">
        <v>5785</v>
      </c>
    </row>
    <row r="190" spans="1:26">
      <c r="A190" s="8" t="s">
        <v>15</v>
      </c>
      <c r="B190" s="8" t="s">
        <v>80</v>
      </c>
      <c r="C190" s="11" t="s">
        <v>5636</v>
      </c>
      <c r="D190" s="10" t="s">
        <v>82</v>
      </c>
      <c r="F190" s="10" t="s">
        <v>22</v>
      </c>
      <c r="G190" s="9">
        <v>524402.47922400001</v>
      </c>
      <c r="H190" s="9">
        <v>5643245.6279699998</v>
      </c>
      <c r="I190" s="10">
        <v>11</v>
      </c>
      <c r="J190" s="10">
        <v>2008</v>
      </c>
      <c r="K190" s="11" t="s">
        <v>14</v>
      </c>
      <c r="M190" s="11" t="s">
        <v>5786</v>
      </c>
      <c r="N190" s="10" t="s">
        <v>13</v>
      </c>
      <c r="O190" s="11" t="s">
        <v>199</v>
      </c>
      <c r="P190" s="11"/>
      <c r="Q190" s="11" t="s">
        <v>5472</v>
      </c>
      <c r="R190" s="8" t="s">
        <v>5473</v>
      </c>
      <c r="T190" s="11">
        <v>0</v>
      </c>
      <c r="X190" s="11" t="s">
        <v>200</v>
      </c>
      <c r="Z190" s="11" t="s">
        <v>5787</v>
      </c>
    </row>
    <row r="191" spans="1:26">
      <c r="A191" s="8" t="s">
        <v>15</v>
      </c>
      <c r="B191" s="8" t="s">
        <v>80</v>
      </c>
      <c r="C191" s="11" t="s">
        <v>5611</v>
      </c>
      <c r="D191" s="10" t="s">
        <v>82</v>
      </c>
      <c r="F191" s="10" t="s">
        <v>22</v>
      </c>
      <c r="G191" s="9">
        <v>510849.20637999999</v>
      </c>
      <c r="H191" s="9">
        <v>5664207.3911199998</v>
      </c>
      <c r="I191" s="10">
        <v>11</v>
      </c>
      <c r="J191" s="10">
        <v>2008</v>
      </c>
      <c r="K191" s="11" t="s">
        <v>14</v>
      </c>
      <c r="M191" s="11" t="s">
        <v>5788</v>
      </c>
      <c r="N191" s="10" t="s">
        <v>13</v>
      </c>
      <c r="O191" s="11" t="s">
        <v>199</v>
      </c>
      <c r="P191" s="11"/>
      <c r="Q191" s="11" t="s">
        <v>5472</v>
      </c>
      <c r="R191" s="8" t="s">
        <v>5473</v>
      </c>
      <c r="T191" s="11">
        <v>0</v>
      </c>
      <c r="X191" s="11" t="s">
        <v>200</v>
      </c>
      <c r="Z191" s="11" t="s">
        <v>5789</v>
      </c>
    </row>
    <row r="192" spans="1:26">
      <c r="A192" s="8" t="s">
        <v>15</v>
      </c>
      <c r="B192" s="8" t="s">
        <v>80</v>
      </c>
      <c r="C192" s="11" t="s">
        <v>5636</v>
      </c>
      <c r="D192" s="10" t="s">
        <v>82</v>
      </c>
      <c r="F192" s="10" t="s">
        <v>22</v>
      </c>
      <c r="G192" s="9">
        <v>524217.86348</v>
      </c>
      <c r="H192" s="9">
        <v>5643309.1873899996</v>
      </c>
      <c r="I192" s="10">
        <v>11</v>
      </c>
      <c r="J192" s="10">
        <v>2008</v>
      </c>
      <c r="K192" s="11" t="s">
        <v>14</v>
      </c>
      <c r="M192" s="11" t="s">
        <v>5790</v>
      </c>
      <c r="N192" s="10" t="s">
        <v>13</v>
      </c>
      <c r="O192" s="11" t="s">
        <v>199</v>
      </c>
      <c r="P192" s="11"/>
      <c r="Q192" s="11" t="s">
        <v>5472</v>
      </c>
      <c r="R192" s="8" t="s">
        <v>5473</v>
      </c>
      <c r="T192" s="11">
        <v>0</v>
      </c>
      <c r="X192" s="11" t="s">
        <v>200</v>
      </c>
      <c r="Z192" s="11" t="s">
        <v>5791</v>
      </c>
    </row>
    <row r="193" spans="1:26">
      <c r="A193" s="8" t="s">
        <v>15</v>
      </c>
      <c r="B193" s="8" t="s">
        <v>80</v>
      </c>
      <c r="C193" s="11" t="s">
        <v>5636</v>
      </c>
      <c r="D193" s="10" t="s">
        <v>82</v>
      </c>
      <c r="F193" s="10" t="s">
        <v>22</v>
      </c>
      <c r="G193" s="9">
        <v>523788.35154399998</v>
      </c>
      <c r="H193" s="9">
        <v>5643529.4834599998</v>
      </c>
      <c r="I193" s="10">
        <v>11</v>
      </c>
      <c r="J193" s="10">
        <v>2008</v>
      </c>
      <c r="K193" s="11" t="s">
        <v>14</v>
      </c>
      <c r="M193" s="11" t="s">
        <v>5792</v>
      </c>
      <c r="N193" s="10" t="s">
        <v>13</v>
      </c>
      <c r="O193" s="11" t="s">
        <v>199</v>
      </c>
      <c r="P193" s="11"/>
      <c r="Q193" s="11" t="s">
        <v>5472</v>
      </c>
      <c r="R193" s="8" t="s">
        <v>5473</v>
      </c>
      <c r="T193" s="11">
        <v>0</v>
      </c>
      <c r="X193" s="11" t="s">
        <v>200</v>
      </c>
      <c r="Z193" s="11" t="s">
        <v>5793</v>
      </c>
    </row>
    <row r="194" spans="1:26">
      <c r="A194" s="8" t="s">
        <v>15</v>
      </c>
      <c r="B194" s="8" t="s">
        <v>80</v>
      </c>
      <c r="C194" s="11" t="s">
        <v>5636</v>
      </c>
      <c r="D194" s="10" t="s">
        <v>82</v>
      </c>
      <c r="F194" s="10" t="s">
        <v>22</v>
      </c>
      <c r="G194" s="9">
        <v>525319.49663299997</v>
      </c>
      <c r="H194" s="9">
        <v>5643455.0374999996</v>
      </c>
      <c r="I194" s="10">
        <v>11</v>
      </c>
      <c r="J194" s="10">
        <v>2008</v>
      </c>
      <c r="K194" s="11" t="s">
        <v>14</v>
      </c>
      <c r="M194" s="11" t="s">
        <v>5794</v>
      </c>
      <c r="N194" s="10" t="s">
        <v>13</v>
      </c>
      <c r="O194" s="11" t="s">
        <v>199</v>
      </c>
      <c r="P194" s="11"/>
      <c r="Q194" s="11" t="s">
        <v>5472</v>
      </c>
      <c r="R194" s="8" t="s">
        <v>5473</v>
      </c>
      <c r="T194" s="11">
        <v>0</v>
      </c>
      <c r="X194" s="11" t="s">
        <v>200</v>
      </c>
      <c r="Z194" s="11" t="s">
        <v>5795</v>
      </c>
    </row>
    <row r="195" spans="1:26">
      <c r="A195" s="8" t="s">
        <v>15</v>
      </c>
      <c r="B195" s="8" t="s">
        <v>80</v>
      </c>
      <c r="C195" s="11" t="s">
        <v>5636</v>
      </c>
      <c r="D195" s="10" t="s">
        <v>82</v>
      </c>
      <c r="F195" s="10" t="s">
        <v>22</v>
      </c>
      <c r="G195" s="9">
        <v>525407.64408899995</v>
      </c>
      <c r="H195" s="9">
        <v>5643363.4137599999</v>
      </c>
      <c r="I195" s="10">
        <v>11</v>
      </c>
      <c r="J195" s="10">
        <v>2008</v>
      </c>
      <c r="K195" s="11" t="s">
        <v>14</v>
      </c>
      <c r="M195" s="11" t="s">
        <v>5796</v>
      </c>
      <c r="N195" s="10" t="s">
        <v>13</v>
      </c>
      <c r="O195" s="11" t="s">
        <v>199</v>
      </c>
      <c r="P195" s="11"/>
      <c r="Q195" s="11" t="s">
        <v>5472</v>
      </c>
      <c r="R195" s="8" t="s">
        <v>5473</v>
      </c>
      <c r="T195" s="11">
        <v>0</v>
      </c>
      <c r="X195" s="11" t="s">
        <v>200</v>
      </c>
      <c r="Z195" s="11" t="s">
        <v>5797</v>
      </c>
    </row>
    <row r="196" spans="1:26">
      <c r="A196" s="8" t="s">
        <v>15</v>
      </c>
      <c r="B196" s="8" t="s">
        <v>80</v>
      </c>
      <c r="C196" s="11" t="s">
        <v>5636</v>
      </c>
      <c r="D196" s="10" t="s">
        <v>82</v>
      </c>
      <c r="F196" s="10" t="s">
        <v>22</v>
      </c>
      <c r="G196" s="9">
        <v>526052.64812200004</v>
      </c>
      <c r="H196" s="9">
        <v>5643900.4702700004</v>
      </c>
      <c r="I196" s="10">
        <v>11</v>
      </c>
      <c r="J196" s="10">
        <v>2008</v>
      </c>
      <c r="K196" s="11" t="s">
        <v>14</v>
      </c>
      <c r="M196" s="11" t="s">
        <v>5798</v>
      </c>
      <c r="N196" s="10" t="s">
        <v>13</v>
      </c>
      <c r="O196" s="11" t="s">
        <v>199</v>
      </c>
      <c r="P196" s="11"/>
      <c r="Q196" s="11" t="s">
        <v>5472</v>
      </c>
      <c r="R196" s="8" t="s">
        <v>5473</v>
      </c>
      <c r="T196" s="11">
        <v>0</v>
      </c>
      <c r="X196" s="11" t="s">
        <v>200</v>
      </c>
      <c r="Z196" s="11" t="s">
        <v>5799</v>
      </c>
    </row>
    <row r="197" spans="1:26">
      <c r="A197" s="8" t="s">
        <v>15</v>
      </c>
      <c r="B197" s="8" t="s">
        <v>80</v>
      </c>
      <c r="C197" s="11" t="s">
        <v>5636</v>
      </c>
      <c r="D197" s="10" t="s">
        <v>82</v>
      </c>
      <c r="F197" s="10" t="s">
        <v>22</v>
      </c>
      <c r="G197" s="9">
        <v>524911.14879300003</v>
      </c>
      <c r="H197" s="9">
        <v>5644294.2766699996</v>
      </c>
      <c r="I197" s="10">
        <v>11</v>
      </c>
      <c r="J197" s="10">
        <v>2008</v>
      </c>
      <c r="K197" s="11" t="s">
        <v>14</v>
      </c>
      <c r="M197" s="11" t="s">
        <v>5800</v>
      </c>
      <c r="N197" s="10" t="s">
        <v>13</v>
      </c>
      <c r="O197" s="11" t="s">
        <v>199</v>
      </c>
      <c r="P197" s="11"/>
      <c r="Q197" s="11" t="s">
        <v>5472</v>
      </c>
      <c r="R197" s="8" t="s">
        <v>5473</v>
      </c>
      <c r="T197" s="11">
        <v>0</v>
      </c>
      <c r="X197" s="11" t="s">
        <v>200</v>
      </c>
      <c r="Z197" s="11" t="s">
        <v>5801</v>
      </c>
    </row>
    <row r="198" spans="1:26">
      <c r="A198" s="8" t="s">
        <v>15</v>
      </c>
      <c r="B198" s="8" t="s">
        <v>80</v>
      </c>
      <c r="C198" s="11" t="s">
        <v>5636</v>
      </c>
      <c r="D198" s="10" t="s">
        <v>82</v>
      </c>
      <c r="F198" s="10" t="s">
        <v>22</v>
      </c>
      <c r="G198" s="9">
        <v>524666.89912900003</v>
      </c>
      <c r="H198" s="9">
        <v>5644424.0309100002</v>
      </c>
      <c r="I198" s="10">
        <v>11</v>
      </c>
      <c r="J198" s="10">
        <v>2008</v>
      </c>
      <c r="K198" s="11" t="s">
        <v>14</v>
      </c>
      <c r="M198" s="11" t="s">
        <v>5802</v>
      </c>
      <c r="N198" s="10" t="s">
        <v>13</v>
      </c>
      <c r="O198" s="11" t="s">
        <v>199</v>
      </c>
      <c r="P198" s="11"/>
      <c r="Q198" s="11" t="s">
        <v>5472</v>
      </c>
      <c r="R198" s="8" t="s">
        <v>5473</v>
      </c>
      <c r="T198" s="11">
        <v>0</v>
      </c>
      <c r="X198" s="11" t="s">
        <v>200</v>
      </c>
      <c r="Z198" s="11" t="s">
        <v>5803</v>
      </c>
    </row>
    <row r="199" spans="1:26">
      <c r="A199" s="8" t="s">
        <v>15</v>
      </c>
      <c r="B199" s="8" t="s">
        <v>80</v>
      </c>
      <c r="C199" s="11" t="s">
        <v>5636</v>
      </c>
      <c r="D199" s="10" t="s">
        <v>82</v>
      </c>
      <c r="F199" s="10" t="s">
        <v>22</v>
      </c>
      <c r="G199" s="9">
        <v>524588.722297</v>
      </c>
      <c r="H199" s="9">
        <v>5644277.4663000004</v>
      </c>
      <c r="I199" s="10">
        <v>11</v>
      </c>
      <c r="J199" s="10">
        <v>2008</v>
      </c>
      <c r="K199" s="11" t="s">
        <v>14</v>
      </c>
      <c r="M199" s="11" t="s">
        <v>5804</v>
      </c>
      <c r="N199" s="10" t="s">
        <v>13</v>
      </c>
      <c r="O199" s="11" t="s">
        <v>199</v>
      </c>
      <c r="P199" s="11"/>
      <c r="Q199" s="11" t="s">
        <v>5472</v>
      </c>
      <c r="R199" s="8" t="s">
        <v>5473</v>
      </c>
      <c r="T199" s="11">
        <v>0</v>
      </c>
      <c r="X199" s="11" t="s">
        <v>200</v>
      </c>
      <c r="Z199" s="11" t="s">
        <v>5805</v>
      </c>
    </row>
    <row r="200" spans="1:26">
      <c r="A200" s="8" t="s">
        <v>15</v>
      </c>
      <c r="B200" s="8" t="s">
        <v>80</v>
      </c>
      <c r="C200" s="11" t="s">
        <v>5636</v>
      </c>
      <c r="D200" s="10" t="s">
        <v>82</v>
      </c>
      <c r="F200" s="10" t="s">
        <v>22</v>
      </c>
      <c r="G200" s="9">
        <v>524301.74648800003</v>
      </c>
      <c r="H200" s="9">
        <v>5644638.0271399999</v>
      </c>
      <c r="I200" s="10">
        <v>11</v>
      </c>
      <c r="J200" s="10">
        <v>2008</v>
      </c>
      <c r="K200" s="11" t="s">
        <v>14</v>
      </c>
      <c r="M200" s="11" t="s">
        <v>5806</v>
      </c>
      <c r="N200" s="10" t="s">
        <v>13</v>
      </c>
      <c r="O200" s="11" t="s">
        <v>199</v>
      </c>
      <c r="P200" s="11"/>
      <c r="Q200" s="11" t="s">
        <v>5472</v>
      </c>
      <c r="R200" s="8" t="s">
        <v>5473</v>
      </c>
      <c r="T200" s="11">
        <v>0</v>
      </c>
      <c r="X200" s="11" t="s">
        <v>200</v>
      </c>
      <c r="Z200" s="11" t="s">
        <v>5807</v>
      </c>
    </row>
    <row r="201" spans="1:26">
      <c r="A201" s="8" t="s">
        <v>15</v>
      </c>
      <c r="B201" s="8" t="s">
        <v>80</v>
      </c>
      <c r="C201" s="11" t="s">
        <v>5636</v>
      </c>
      <c r="D201" s="10" t="s">
        <v>82</v>
      </c>
      <c r="F201" s="10" t="s">
        <v>22</v>
      </c>
      <c r="G201" s="9">
        <v>524185.12300000002</v>
      </c>
      <c r="H201" s="9">
        <v>5644794.0638699997</v>
      </c>
      <c r="I201" s="10">
        <v>11</v>
      </c>
      <c r="J201" s="10">
        <v>2008</v>
      </c>
      <c r="K201" s="11" t="s">
        <v>14</v>
      </c>
      <c r="M201" s="11" t="s">
        <v>5808</v>
      </c>
      <c r="N201" s="10" t="s">
        <v>13</v>
      </c>
      <c r="O201" s="11" t="s">
        <v>199</v>
      </c>
      <c r="P201" s="11"/>
      <c r="Q201" s="11" t="s">
        <v>5472</v>
      </c>
      <c r="R201" s="8" t="s">
        <v>5473</v>
      </c>
      <c r="T201" s="11">
        <v>0</v>
      </c>
      <c r="X201" s="11" t="s">
        <v>200</v>
      </c>
      <c r="Z201" s="11" t="s">
        <v>5809</v>
      </c>
    </row>
    <row r="202" spans="1:26">
      <c r="A202" s="8" t="s">
        <v>15</v>
      </c>
      <c r="B202" s="8" t="s">
        <v>80</v>
      </c>
      <c r="C202" s="11" t="s">
        <v>5611</v>
      </c>
      <c r="D202" s="10" t="s">
        <v>82</v>
      </c>
      <c r="F202" s="10" t="s">
        <v>22</v>
      </c>
      <c r="G202" s="9">
        <v>512986.74020599999</v>
      </c>
      <c r="H202" s="9">
        <v>5662168.3286600001</v>
      </c>
      <c r="I202" s="10">
        <v>11</v>
      </c>
      <c r="J202" s="10">
        <v>2008</v>
      </c>
      <c r="K202" s="11" t="s">
        <v>14</v>
      </c>
      <c r="M202" s="11" t="s">
        <v>5810</v>
      </c>
      <c r="N202" s="10" t="s">
        <v>13</v>
      </c>
      <c r="O202" s="11" t="s">
        <v>199</v>
      </c>
      <c r="P202" s="11"/>
      <c r="Q202" s="11" t="s">
        <v>5472</v>
      </c>
      <c r="R202" s="8" t="s">
        <v>5473</v>
      </c>
      <c r="T202" s="11">
        <v>0</v>
      </c>
      <c r="X202" s="11" t="s">
        <v>200</v>
      </c>
      <c r="Z202" s="11" t="s">
        <v>5811</v>
      </c>
    </row>
    <row r="203" spans="1:26">
      <c r="A203" s="8" t="s">
        <v>15</v>
      </c>
      <c r="B203" s="8" t="s">
        <v>80</v>
      </c>
      <c r="C203" s="11" t="s">
        <v>5636</v>
      </c>
      <c r="D203" s="10" t="s">
        <v>82</v>
      </c>
      <c r="F203" s="10" t="s">
        <v>22</v>
      </c>
      <c r="G203" s="9">
        <v>523879.74808799999</v>
      </c>
      <c r="H203" s="9">
        <v>5644924.2428799998</v>
      </c>
      <c r="I203" s="10">
        <v>11</v>
      </c>
      <c r="J203" s="10">
        <v>2008</v>
      </c>
      <c r="K203" s="11" t="s">
        <v>14</v>
      </c>
      <c r="M203" s="11" t="s">
        <v>5812</v>
      </c>
      <c r="N203" s="10" t="s">
        <v>13</v>
      </c>
      <c r="O203" s="11" t="s">
        <v>199</v>
      </c>
      <c r="P203" s="11"/>
      <c r="Q203" s="11" t="s">
        <v>5472</v>
      </c>
      <c r="R203" s="8" t="s">
        <v>5473</v>
      </c>
      <c r="T203" s="11">
        <v>0</v>
      </c>
      <c r="X203" s="11" t="s">
        <v>200</v>
      </c>
      <c r="Z203" s="11" t="s">
        <v>5813</v>
      </c>
    </row>
    <row r="204" spans="1:26">
      <c r="A204" s="8" t="s">
        <v>15</v>
      </c>
      <c r="B204" s="8" t="s">
        <v>80</v>
      </c>
      <c r="C204" s="11" t="s">
        <v>5636</v>
      </c>
      <c r="D204" s="10" t="s">
        <v>82</v>
      </c>
      <c r="F204" s="10" t="s">
        <v>22</v>
      </c>
      <c r="G204" s="9">
        <v>523709.078392</v>
      </c>
      <c r="H204" s="9">
        <v>5646327.0423699999</v>
      </c>
      <c r="I204" s="10">
        <v>11</v>
      </c>
      <c r="J204" s="10">
        <v>2008</v>
      </c>
      <c r="K204" s="11" t="s">
        <v>14</v>
      </c>
      <c r="M204" s="11" t="s">
        <v>5814</v>
      </c>
      <c r="N204" s="10" t="s">
        <v>13</v>
      </c>
      <c r="O204" s="11" t="s">
        <v>199</v>
      </c>
      <c r="P204" s="11"/>
      <c r="Q204" s="11" t="s">
        <v>5472</v>
      </c>
      <c r="R204" s="8" t="s">
        <v>5473</v>
      </c>
      <c r="T204" s="11">
        <v>0</v>
      </c>
      <c r="X204" s="11" t="s">
        <v>200</v>
      </c>
      <c r="Z204" s="11" t="s">
        <v>5815</v>
      </c>
    </row>
    <row r="205" spans="1:26">
      <c r="A205" s="8" t="s">
        <v>15</v>
      </c>
      <c r="B205" s="8" t="s">
        <v>80</v>
      </c>
      <c r="C205" s="11" t="s">
        <v>5636</v>
      </c>
      <c r="D205" s="10" t="s">
        <v>82</v>
      </c>
      <c r="F205" s="10" t="s">
        <v>22</v>
      </c>
      <c r="G205" s="9">
        <v>523914.063096</v>
      </c>
      <c r="H205" s="9">
        <v>5646246.9779200004</v>
      </c>
      <c r="I205" s="10">
        <v>11</v>
      </c>
      <c r="J205" s="10">
        <v>2008</v>
      </c>
      <c r="K205" s="11" t="s">
        <v>14</v>
      </c>
      <c r="M205" s="11" t="s">
        <v>5816</v>
      </c>
      <c r="N205" s="10" t="s">
        <v>13</v>
      </c>
      <c r="O205" s="11" t="s">
        <v>199</v>
      </c>
      <c r="P205" s="11"/>
      <c r="Q205" s="11" t="s">
        <v>5472</v>
      </c>
      <c r="R205" s="8" t="s">
        <v>5473</v>
      </c>
      <c r="T205" s="11">
        <v>0</v>
      </c>
      <c r="X205" s="11" t="s">
        <v>200</v>
      </c>
      <c r="Z205" s="11" t="s">
        <v>5817</v>
      </c>
    </row>
    <row r="206" spans="1:26">
      <c r="A206" s="8" t="s">
        <v>15</v>
      </c>
      <c r="B206" s="8" t="s">
        <v>80</v>
      </c>
      <c r="C206" s="11" t="s">
        <v>5636</v>
      </c>
      <c r="D206" s="10" t="s">
        <v>82</v>
      </c>
      <c r="F206" s="10" t="s">
        <v>22</v>
      </c>
      <c r="G206" s="9">
        <v>524485.17189700005</v>
      </c>
      <c r="H206" s="9">
        <v>5646037.1418899996</v>
      </c>
      <c r="I206" s="10">
        <v>11</v>
      </c>
      <c r="J206" s="10">
        <v>2008</v>
      </c>
      <c r="K206" s="11" t="s">
        <v>14</v>
      </c>
      <c r="M206" s="11" t="s">
        <v>5818</v>
      </c>
      <c r="N206" s="10" t="s">
        <v>13</v>
      </c>
      <c r="O206" s="11" t="s">
        <v>199</v>
      </c>
      <c r="P206" s="11"/>
      <c r="Q206" s="11" t="s">
        <v>5472</v>
      </c>
      <c r="R206" s="8" t="s">
        <v>5473</v>
      </c>
      <c r="T206" s="11">
        <v>0</v>
      </c>
      <c r="X206" s="11" t="s">
        <v>200</v>
      </c>
      <c r="Z206" s="11" t="s">
        <v>5819</v>
      </c>
    </row>
    <row r="207" spans="1:26">
      <c r="A207" s="8" t="s">
        <v>15</v>
      </c>
      <c r="B207" s="8" t="s">
        <v>80</v>
      </c>
      <c r="C207" s="11" t="s">
        <v>5636</v>
      </c>
      <c r="D207" s="10" t="s">
        <v>82</v>
      </c>
      <c r="F207" s="10" t="s">
        <v>22</v>
      </c>
      <c r="G207" s="9">
        <v>524728.47941699997</v>
      </c>
      <c r="H207" s="9">
        <v>5645414.6563900001</v>
      </c>
      <c r="I207" s="10">
        <v>11</v>
      </c>
      <c r="J207" s="10">
        <v>2008</v>
      </c>
      <c r="K207" s="11" t="s">
        <v>14</v>
      </c>
      <c r="M207" s="11" t="s">
        <v>5820</v>
      </c>
      <c r="N207" s="10" t="s">
        <v>13</v>
      </c>
      <c r="O207" s="11" t="s">
        <v>199</v>
      </c>
      <c r="P207" s="11"/>
      <c r="Q207" s="11" t="s">
        <v>5472</v>
      </c>
      <c r="R207" s="8" t="s">
        <v>5473</v>
      </c>
      <c r="T207" s="11">
        <v>0</v>
      </c>
      <c r="X207" s="11" t="s">
        <v>200</v>
      </c>
      <c r="Z207" s="11" t="s">
        <v>5821</v>
      </c>
    </row>
    <row r="208" spans="1:26">
      <c r="A208" s="8" t="s">
        <v>15</v>
      </c>
      <c r="B208" s="8" t="s">
        <v>80</v>
      </c>
      <c r="C208" s="11" t="s">
        <v>5636</v>
      </c>
      <c r="D208" s="10" t="s">
        <v>82</v>
      </c>
      <c r="F208" s="10" t="s">
        <v>22</v>
      </c>
      <c r="G208" s="9">
        <v>525158.45944899996</v>
      </c>
      <c r="H208" s="9">
        <v>5645236.8647699999</v>
      </c>
      <c r="I208" s="10">
        <v>11</v>
      </c>
      <c r="J208" s="10">
        <v>2008</v>
      </c>
      <c r="K208" s="11" t="s">
        <v>14</v>
      </c>
      <c r="M208" s="11" t="s">
        <v>5822</v>
      </c>
      <c r="N208" s="10" t="s">
        <v>13</v>
      </c>
      <c r="O208" s="11" t="s">
        <v>199</v>
      </c>
      <c r="P208" s="11"/>
      <c r="Q208" s="11" t="s">
        <v>5472</v>
      </c>
      <c r="R208" s="8" t="s">
        <v>5473</v>
      </c>
      <c r="T208" s="11">
        <v>0</v>
      </c>
      <c r="X208" s="11" t="s">
        <v>200</v>
      </c>
      <c r="Z208" s="11" t="s">
        <v>5823</v>
      </c>
    </row>
    <row r="209" spans="1:26">
      <c r="A209" s="8" t="s">
        <v>15</v>
      </c>
      <c r="B209" s="8" t="s">
        <v>80</v>
      </c>
      <c r="C209" s="11" t="s">
        <v>5636</v>
      </c>
      <c r="D209" s="10" t="s">
        <v>82</v>
      </c>
      <c r="F209" s="10" t="s">
        <v>22</v>
      </c>
      <c r="G209" s="9">
        <v>525430.51845700003</v>
      </c>
      <c r="H209" s="9">
        <v>5645206.1504699998</v>
      </c>
      <c r="I209" s="10">
        <v>11</v>
      </c>
      <c r="J209" s="10">
        <v>2008</v>
      </c>
      <c r="K209" s="11" t="s">
        <v>14</v>
      </c>
      <c r="M209" s="11" t="s">
        <v>5824</v>
      </c>
      <c r="N209" s="10" t="s">
        <v>13</v>
      </c>
      <c r="O209" s="11" t="s">
        <v>199</v>
      </c>
      <c r="P209" s="11"/>
      <c r="Q209" s="11" t="s">
        <v>5472</v>
      </c>
      <c r="R209" s="8" t="s">
        <v>5473</v>
      </c>
      <c r="T209" s="11">
        <v>0</v>
      </c>
      <c r="X209" s="11" t="s">
        <v>200</v>
      </c>
      <c r="Z209" s="11" t="s">
        <v>5825</v>
      </c>
    </row>
    <row r="210" spans="1:26">
      <c r="A210" s="8" t="s">
        <v>15</v>
      </c>
      <c r="B210" s="8" t="s">
        <v>80</v>
      </c>
      <c r="C210" s="11" t="s">
        <v>5636</v>
      </c>
      <c r="D210" s="10" t="s">
        <v>82</v>
      </c>
      <c r="F210" s="10" t="s">
        <v>22</v>
      </c>
      <c r="G210" s="9">
        <v>526049.76101799996</v>
      </c>
      <c r="H210" s="9">
        <v>5645020.7498899996</v>
      </c>
      <c r="I210" s="10">
        <v>11</v>
      </c>
      <c r="J210" s="10">
        <v>2008</v>
      </c>
      <c r="K210" s="11" t="s">
        <v>14</v>
      </c>
      <c r="M210" s="11" t="s">
        <v>5826</v>
      </c>
      <c r="N210" s="10" t="s">
        <v>13</v>
      </c>
      <c r="O210" s="11" t="s">
        <v>199</v>
      </c>
      <c r="P210" s="11"/>
      <c r="Q210" s="11" t="s">
        <v>5472</v>
      </c>
      <c r="R210" s="8" t="s">
        <v>5473</v>
      </c>
      <c r="T210" s="11">
        <v>0</v>
      </c>
      <c r="X210" s="11" t="s">
        <v>200</v>
      </c>
      <c r="Z210" s="11" t="s">
        <v>5827</v>
      </c>
    </row>
    <row r="211" spans="1:26">
      <c r="A211" s="8" t="s">
        <v>15</v>
      </c>
      <c r="B211" s="8" t="s">
        <v>80</v>
      </c>
      <c r="C211" s="11" t="s">
        <v>5636</v>
      </c>
      <c r="D211" s="10" t="s">
        <v>82</v>
      </c>
      <c r="F211" s="10" t="s">
        <v>22</v>
      </c>
      <c r="G211" s="9">
        <v>527012.24997899996</v>
      </c>
      <c r="H211" s="9">
        <v>5644568.6453099996</v>
      </c>
      <c r="I211" s="10">
        <v>11</v>
      </c>
      <c r="J211" s="10">
        <v>2008</v>
      </c>
      <c r="K211" s="11" t="s">
        <v>14</v>
      </c>
      <c r="M211" s="11" t="s">
        <v>5828</v>
      </c>
      <c r="N211" s="10" t="s">
        <v>13</v>
      </c>
      <c r="O211" s="11" t="s">
        <v>199</v>
      </c>
      <c r="P211" s="11"/>
      <c r="Q211" s="11" t="s">
        <v>5472</v>
      </c>
      <c r="R211" s="8" t="s">
        <v>5473</v>
      </c>
      <c r="T211" s="11">
        <v>0</v>
      </c>
      <c r="X211" s="11" t="s">
        <v>200</v>
      </c>
      <c r="Z211" s="11" t="s">
        <v>5829</v>
      </c>
    </row>
    <row r="212" spans="1:26">
      <c r="A212" s="8" t="s">
        <v>15</v>
      </c>
      <c r="B212" s="8" t="s">
        <v>80</v>
      </c>
      <c r="C212" s="11" t="s">
        <v>5636</v>
      </c>
      <c r="D212" s="10" t="s">
        <v>82</v>
      </c>
      <c r="F212" s="10" t="s">
        <v>22</v>
      </c>
      <c r="G212" s="9">
        <v>527874.00652399997</v>
      </c>
      <c r="H212" s="9">
        <v>5643053.39059</v>
      </c>
      <c r="I212" s="10">
        <v>11</v>
      </c>
      <c r="J212" s="10">
        <v>2008</v>
      </c>
      <c r="K212" s="11" t="s">
        <v>14</v>
      </c>
      <c r="M212" s="11" t="s">
        <v>5830</v>
      </c>
      <c r="N212" s="10" t="s">
        <v>13</v>
      </c>
      <c r="O212" s="11" t="s">
        <v>199</v>
      </c>
      <c r="P212" s="11"/>
      <c r="Q212" s="11" t="s">
        <v>5472</v>
      </c>
      <c r="R212" s="8" t="s">
        <v>5473</v>
      </c>
      <c r="T212" s="11">
        <v>0</v>
      </c>
      <c r="X212" s="11" t="s">
        <v>200</v>
      </c>
      <c r="Z212" s="11" t="s">
        <v>5831</v>
      </c>
    </row>
    <row r="213" spans="1:26">
      <c r="A213" s="8" t="s">
        <v>15</v>
      </c>
      <c r="B213" s="8" t="s">
        <v>80</v>
      </c>
      <c r="C213" s="11" t="s">
        <v>5832</v>
      </c>
      <c r="D213" s="10" t="s">
        <v>82</v>
      </c>
      <c r="F213" s="10" t="s">
        <v>22</v>
      </c>
      <c r="G213" s="9">
        <v>514171.33470299997</v>
      </c>
      <c r="H213" s="9">
        <v>5662020.7070300002</v>
      </c>
      <c r="I213" s="10">
        <v>11</v>
      </c>
      <c r="J213" s="10">
        <v>2008</v>
      </c>
      <c r="K213" s="11" t="s">
        <v>14</v>
      </c>
      <c r="M213" s="11" t="s">
        <v>5833</v>
      </c>
      <c r="N213" s="10" t="s">
        <v>13</v>
      </c>
      <c r="O213" s="11" t="s">
        <v>199</v>
      </c>
      <c r="P213" s="11"/>
      <c r="Q213" s="11" t="s">
        <v>5472</v>
      </c>
      <c r="R213" s="8" t="s">
        <v>5473</v>
      </c>
      <c r="T213" s="11">
        <v>0</v>
      </c>
      <c r="X213" s="11" t="s">
        <v>200</v>
      </c>
      <c r="Z213" s="11" t="s">
        <v>5834</v>
      </c>
    </row>
    <row r="214" spans="1:26">
      <c r="A214" s="8" t="s">
        <v>15</v>
      </c>
      <c r="B214" s="8" t="s">
        <v>80</v>
      </c>
      <c r="C214" s="11" t="s">
        <v>5490</v>
      </c>
      <c r="D214" s="10" t="s">
        <v>82</v>
      </c>
      <c r="F214" s="10" t="s">
        <v>22</v>
      </c>
      <c r="G214" s="9">
        <v>529089.00959699997</v>
      </c>
      <c r="H214" s="9">
        <v>5642332.7866900004</v>
      </c>
      <c r="I214" s="10">
        <v>11</v>
      </c>
      <c r="J214" s="10">
        <v>2008</v>
      </c>
      <c r="K214" s="11" t="s">
        <v>14</v>
      </c>
      <c r="M214" s="11" t="s">
        <v>5835</v>
      </c>
      <c r="N214" s="10" t="s">
        <v>13</v>
      </c>
      <c r="O214" s="11" t="s">
        <v>199</v>
      </c>
      <c r="P214" s="11"/>
      <c r="Q214" s="11" t="s">
        <v>5472</v>
      </c>
      <c r="R214" s="8" t="s">
        <v>5473</v>
      </c>
      <c r="T214" s="11">
        <v>0</v>
      </c>
      <c r="X214" s="11" t="s">
        <v>200</v>
      </c>
      <c r="Z214" s="11" t="s">
        <v>5836</v>
      </c>
    </row>
    <row r="215" spans="1:26">
      <c r="A215" s="8" t="s">
        <v>15</v>
      </c>
      <c r="B215" s="8" t="s">
        <v>80</v>
      </c>
      <c r="C215" s="11" t="s">
        <v>5490</v>
      </c>
      <c r="D215" s="10" t="s">
        <v>82</v>
      </c>
      <c r="F215" s="10" t="s">
        <v>22</v>
      </c>
      <c r="G215" s="9">
        <v>529954.70425399998</v>
      </c>
      <c r="H215" s="9">
        <v>5642132.1561599998</v>
      </c>
      <c r="I215" s="10">
        <v>11</v>
      </c>
      <c r="J215" s="10">
        <v>2008</v>
      </c>
      <c r="K215" s="11" t="s">
        <v>14</v>
      </c>
      <c r="M215" s="11" t="s">
        <v>5837</v>
      </c>
      <c r="N215" s="10" t="s">
        <v>13</v>
      </c>
      <c r="O215" s="11" t="s">
        <v>199</v>
      </c>
      <c r="P215" s="11"/>
      <c r="Q215" s="11" t="s">
        <v>5472</v>
      </c>
      <c r="R215" s="8" t="s">
        <v>5473</v>
      </c>
      <c r="T215" s="11">
        <v>0</v>
      </c>
      <c r="X215" s="11" t="s">
        <v>200</v>
      </c>
      <c r="Z215" s="11" t="s">
        <v>5838</v>
      </c>
    </row>
    <row r="216" spans="1:26">
      <c r="A216" s="8" t="s">
        <v>15</v>
      </c>
      <c r="B216" s="8" t="s">
        <v>80</v>
      </c>
      <c r="C216" s="11" t="s">
        <v>5490</v>
      </c>
      <c r="D216" s="10" t="s">
        <v>82</v>
      </c>
      <c r="F216" s="10" t="s">
        <v>22</v>
      </c>
      <c r="G216" s="9">
        <v>530417.18003000005</v>
      </c>
      <c r="H216" s="9">
        <v>5642011.12249</v>
      </c>
      <c r="I216" s="10">
        <v>11</v>
      </c>
      <c r="J216" s="10">
        <v>2008</v>
      </c>
      <c r="K216" s="11" t="s">
        <v>14</v>
      </c>
      <c r="M216" s="11" t="s">
        <v>5839</v>
      </c>
      <c r="N216" s="10" t="s">
        <v>13</v>
      </c>
      <c r="O216" s="11" t="s">
        <v>199</v>
      </c>
      <c r="P216" s="11"/>
      <c r="Q216" s="11" t="s">
        <v>5472</v>
      </c>
      <c r="R216" s="8" t="s">
        <v>5473</v>
      </c>
      <c r="T216" s="11">
        <v>0</v>
      </c>
      <c r="X216" s="11" t="s">
        <v>200</v>
      </c>
      <c r="Z216" s="11" t="s">
        <v>5840</v>
      </c>
    </row>
    <row r="217" spans="1:26">
      <c r="A217" s="8" t="s">
        <v>15</v>
      </c>
      <c r="B217" s="8" t="s">
        <v>80</v>
      </c>
      <c r="C217" s="11" t="s">
        <v>5490</v>
      </c>
      <c r="D217" s="10" t="s">
        <v>82</v>
      </c>
      <c r="F217" s="10" t="s">
        <v>22</v>
      </c>
      <c r="G217" s="9">
        <v>531115.35142299999</v>
      </c>
      <c r="H217" s="9">
        <v>5642735.5619799998</v>
      </c>
      <c r="I217" s="10">
        <v>11</v>
      </c>
      <c r="J217" s="10">
        <v>2008</v>
      </c>
      <c r="K217" s="11" t="s">
        <v>14</v>
      </c>
      <c r="M217" s="11" t="s">
        <v>5841</v>
      </c>
      <c r="N217" s="10" t="s">
        <v>13</v>
      </c>
      <c r="O217" s="11" t="s">
        <v>199</v>
      </c>
      <c r="P217" s="11"/>
      <c r="Q217" s="11" t="s">
        <v>5472</v>
      </c>
      <c r="R217" s="8" t="s">
        <v>5473</v>
      </c>
      <c r="T217" s="11">
        <v>0</v>
      </c>
      <c r="X217" s="11" t="s">
        <v>200</v>
      </c>
      <c r="Z217" s="11" t="s">
        <v>5842</v>
      </c>
    </row>
    <row r="218" spans="1:26">
      <c r="A218" s="8" t="s">
        <v>15</v>
      </c>
      <c r="B218" s="8" t="s">
        <v>80</v>
      </c>
      <c r="C218" s="11" t="s">
        <v>5490</v>
      </c>
      <c r="D218" s="10" t="s">
        <v>82</v>
      </c>
      <c r="F218" s="10" t="s">
        <v>22</v>
      </c>
      <c r="G218" s="9">
        <v>530973.32908699999</v>
      </c>
      <c r="H218" s="9">
        <v>5643117.6373800002</v>
      </c>
      <c r="I218" s="10">
        <v>11</v>
      </c>
      <c r="J218" s="10">
        <v>2008</v>
      </c>
      <c r="K218" s="11" t="s">
        <v>14</v>
      </c>
      <c r="M218" s="11" t="s">
        <v>5843</v>
      </c>
      <c r="N218" s="10" t="s">
        <v>13</v>
      </c>
      <c r="O218" s="11" t="s">
        <v>199</v>
      </c>
      <c r="P218" s="11"/>
      <c r="Q218" s="11" t="s">
        <v>5472</v>
      </c>
      <c r="R218" s="8" t="s">
        <v>5473</v>
      </c>
      <c r="T218" s="11">
        <v>0</v>
      </c>
      <c r="X218" s="11" t="s">
        <v>200</v>
      </c>
      <c r="Z218" s="11" t="s">
        <v>5844</v>
      </c>
    </row>
    <row r="219" spans="1:26">
      <c r="A219" s="8" t="s">
        <v>15</v>
      </c>
      <c r="B219" s="8" t="s">
        <v>80</v>
      </c>
      <c r="C219" s="11" t="s">
        <v>5490</v>
      </c>
      <c r="D219" s="10" t="s">
        <v>82</v>
      </c>
      <c r="F219" s="10" t="s">
        <v>22</v>
      </c>
      <c r="G219" s="9">
        <v>530901.48505500006</v>
      </c>
      <c r="H219" s="9">
        <v>5643275.2305899998</v>
      </c>
      <c r="I219" s="10">
        <v>11</v>
      </c>
      <c r="J219" s="10">
        <v>2008</v>
      </c>
      <c r="K219" s="11" t="s">
        <v>14</v>
      </c>
      <c r="M219" s="11" t="s">
        <v>5845</v>
      </c>
      <c r="N219" s="10" t="s">
        <v>13</v>
      </c>
      <c r="O219" s="11" t="s">
        <v>199</v>
      </c>
      <c r="P219" s="11"/>
      <c r="Q219" s="11" t="s">
        <v>5472</v>
      </c>
      <c r="R219" s="8" t="s">
        <v>5473</v>
      </c>
      <c r="T219" s="11">
        <v>0</v>
      </c>
      <c r="X219" s="11" t="s">
        <v>200</v>
      </c>
      <c r="Z219" s="11" t="s">
        <v>5846</v>
      </c>
    </row>
    <row r="220" spans="1:26">
      <c r="A220" s="8" t="s">
        <v>15</v>
      </c>
      <c r="B220" s="8" t="s">
        <v>80</v>
      </c>
      <c r="C220" s="11" t="s">
        <v>5490</v>
      </c>
      <c r="D220" s="10" t="s">
        <v>82</v>
      </c>
      <c r="F220" s="10" t="s">
        <v>22</v>
      </c>
      <c r="G220" s="9">
        <v>530557.36492600001</v>
      </c>
      <c r="H220" s="9">
        <v>5643371.6285399999</v>
      </c>
      <c r="I220" s="10">
        <v>11</v>
      </c>
      <c r="J220" s="10">
        <v>2008</v>
      </c>
      <c r="K220" s="11" t="s">
        <v>14</v>
      </c>
      <c r="M220" s="11" t="s">
        <v>5847</v>
      </c>
      <c r="N220" s="10" t="s">
        <v>13</v>
      </c>
      <c r="O220" s="11" t="s">
        <v>199</v>
      </c>
      <c r="P220" s="11"/>
      <c r="Q220" s="11" t="s">
        <v>5472</v>
      </c>
      <c r="R220" s="8" t="s">
        <v>5473</v>
      </c>
      <c r="T220" s="11">
        <v>0</v>
      </c>
      <c r="X220" s="11" t="s">
        <v>200</v>
      </c>
      <c r="Z220" s="11" t="s">
        <v>5848</v>
      </c>
    </row>
    <row r="221" spans="1:26">
      <c r="A221" s="8" t="s">
        <v>15</v>
      </c>
      <c r="B221" s="8" t="s">
        <v>80</v>
      </c>
      <c r="C221" s="11" t="s">
        <v>5490</v>
      </c>
      <c r="D221" s="10" t="s">
        <v>82</v>
      </c>
      <c r="F221" s="10" t="s">
        <v>22</v>
      </c>
      <c r="G221" s="9">
        <v>530055.87948600005</v>
      </c>
      <c r="H221" s="9">
        <v>5643823.8672599997</v>
      </c>
      <c r="I221" s="10">
        <v>11</v>
      </c>
      <c r="J221" s="10">
        <v>2008</v>
      </c>
      <c r="K221" s="11" t="s">
        <v>14</v>
      </c>
      <c r="M221" s="11" t="s">
        <v>5849</v>
      </c>
      <c r="N221" s="10" t="s">
        <v>13</v>
      </c>
      <c r="O221" s="11" t="s">
        <v>199</v>
      </c>
      <c r="P221" s="11"/>
      <c r="Q221" s="11" t="s">
        <v>5472</v>
      </c>
      <c r="R221" s="8" t="s">
        <v>5473</v>
      </c>
      <c r="T221" s="11">
        <v>0</v>
      </c>
      <c r="X221" s="11" t="s">
        <v>200</v>
      </c>
      <c r="Z221" s="11" t="s">
        <v>5850</v>
      </c>
    </row>
    <row r="222" spans="1:26">
      <c r="A222" s="8" t="s">
        <v>15</v>
      </c>
      <c r="B222" s="8" t="s">
        <v>80</v>
      </c>
      <c r="C222" s="11" t="s">
        <v>5490</v>
      </c>
      <c r="D222" s="10" t="s">
        <v>82</v>
      </c>
      <c r="F222" s="10" t="s">
        <v>22</v>
      </c>
      <c r="G222" s="9">
        <v>529626.710525</v>
      </c>
      <c r="H222" s="9">
        <v>5643543.5214099996</v>
      </c>
      <c r="I222" s="10">
        <v>11</v>
      </c>
      <c r="J222" s="10">
        <v>2008</v>
      </c>
      <c r="K222" s="11" t="s">
        <v>14</v>
      </c>
      <c r="M222" s="11" t="s">
        <v>5851</v>
      </c>
      <c r="N222" s="10" t="s">
        <v>13</v>
      </c>
      <c r="O222" s="11" t="s">
        <v>199</v>
      </c>
      <c r="P222" s="11"/>
      <c r="Q222" s="11" t="s">
        <v>5472</v>
      </c>
      <c r="R222" s="8" t="s">
        <v>5473</v>
      </c>
      <c r="T222" s="11">
        <v>0</v>
      </c>
      <c r="X222" s="11" t="s">
        <v>200</v>
      </c>
      <c r="Z222" s="11" t="s">
        <v>5852</v>
      </c>
    </row>
    <row r="223" spans="1:26">
      <c r="A223" s="8" t="s">
        <v>15</v>
      </c>
      <c r="B223" s="8" t="s">
        <v>80</v>
      </c>
      <c r="C223" s="11" t="s">
        <v>5490</v>
      </c>
      <c r="D223" s="10" t="s">
        <v>82</v>
      </c>
      <c r="F223" s="10" t="s">
        <v>22</v>
      </c>
      <c r="G223" s="9">
        <v>529379.69241300004</v>
      </c>
      <c r="H223" s="9">
        <v>5643682.4533099998</v>
      </c>
      <c r="I223" s="10">
        <v>11</v>
      </c>
      <c r="J223" s="10">
        <v>2008</v>
      </c>
      <c r="K223" s="11" t="s">
        <v>14</v>
      </c>
      <c r="M223" s="11" t="s">
        <v>5853</v>
      </c>
      <c r="N223" s="10" t="s">
        <v>13</v>
      </c>
      <c r="O223" s="11" t="s">
        <v>199</v>
      </c>
      <c r="P223" s="11"/>
      <c r="Q223" s="11" t="s">
        <v>5472</v>
      </c>
      <c r="R223" s="8" t="s">
        <v>5473</v>
      </c>
      <c r="T223" s="11">
        <v>0</v>
      </c>
      <c r="X223" s="11" t="s">
        <v>200</v>
      </c>
      <c r="Z223" s="11" t="s">
        <v>5854</v>
      </c>
    </row>
    <row r="224" spans="1:26">
      <c r="A224" s="8" t="s">
        <v>15</v>
      </c>
      <c r="B224" s="8" t="s">
        <v>80</v>
      </c>
      <c r="C224" s="11" t="s">
        <v>5611</v>
      </c>
      <c r="D224" s="10" t="s">
        <v>82</v>
      </c>
      <c r="F224" s="10" t="s">
        <v>22</v>
      </c>
      <c r="G224" s="9">
        <v>512009.25873300002</v>
      </c>
      <c r="H224" s="9">
        <v>5664759.2132000001</v>
      </c>
      <c r="I224" s="10">
        <v>11</v>
      </c>
      <c r="J224" s="10">
        <v>2008</v>
      </c>
      <c r="K224" s="11" t="s">
        <v>14</v>
      </c>
      <c r="M224" s="11" t="s">
        <v>6350</v>
      </c>
      <c r="N224" s="10" t="s">
        <v>13</v>
      </c>
      <c r="O224" s="11" t="s">
        <v>84</v>
      </c>
      <c r="P224" s="11" t="s">
        <v>5472</v>
      </c>
      <c r="R224" s="8" t="s">
        <v>5473</v>
      </c>
      <c r="T224" s="11">
        <v>0</v>
      </c>
      <c r="X224" s="11" t="s">
        <v>86</v>
      </c>
      <c r="Z224" s="11" t="s">
        <v>6351</v>
      </c>
    </row>
    <row r="225" spans="1:26">
      <c r="A225" s="8" t="s">
        <v>15</v>
      </c>
      <c r="B225" s="8" t="s">
        <v>80</v>
      </c>
      <c r="C225" s="11" t="s">
        <v>5611</v>
      </c>
      <c r="D225" s="10" t="s">
        <v>82</v>
      </c>
      <c r="F225" s="10" t="s">
        <v>22</v>
      </c>
      <c r="G225" s="9">
        <v>513940.42295899999</v>
      </c>
      <c r="H225" s="9">
        <v>5662441.0245899996</v>
      </c>
      <c r="I225" s="10">
        <v>11</v>
      </c>
      <c r="J225" s="10">
        <v>2008</v>
      </c>
      <c r="K225" s="11" t="s">
        <v>14</v>
      </c>
      <c r="M225" s="11" t="s">
        <v>5855</v>
      </c>
      <c r="N225" s="10" t="s">
        <v>13</v>
      </c>
      <c r="O225" s="11" t="s">
        <v>199</v>
      </c>
      <c r="P225" s="11"/>
      <c r="Q225" s="11" t="s">
        <v>5472</v>
      </c>
      <c r="R225" s="8" t="s">
        <v>5473</v>
      </c>
      <c r="T225" s="11">
        <v>0</v>
      </c>
      <c r="X225" s="11" t="s">
        <v>200</v>
      </c>
      <c r="Z225" s="11" t="s">
        <v>5856</v>
      </c>
    </row>
    <row r="226" spans="1:26">
      <c r="A226" s="8" t="s">
        <v>15</v>
      </c>
      <c r="B226" s="8" t="s">
        <v>80</v>
      </c>
      <c r="C226" s="11" t="s">
        <v>5490</v>
      </c>
      <c r="D226" s="10" t="s">
        <v>82</v>
      </c>
      <c r="F226" s="10" t="s">
        <v>22</v>
      </c>
      <c r="G226" s="9">
        <v>528849.94239700004</v>
      </c>
      <c r="H226" s="9">
        <v>5644141.0648999996</v>
      </c>
      <c r="I226" s="10">
        <v>11</v>
      </c>
      <c r="J226" s="10">
        <v>2008</v>
      </c>
      <c r="K226" s="11" t="s">
        <v>14</v>
      </c>
      <c r="M226" s="11" t="s">
        <v>5857</v>
      </c>
      <c r="N226" s="10" t="s">
        <v>13</v>
      </c>
      <c r="O226" s="11" t="s">
        <v>199</v>
      </c>
      <c r="P226" s="11"/>
      <c r="Q226" s="11" t="s">
        <v>5472</v>
      </c>
      <c r="R226" s="8" t="s">
        <v>5473</v>
      </c>
      <c r="T226" s="11">
        <v>0</v>
      </c>
      <c r="X226" s="11" t="s">
        <v>200</v>
      </c>
      <c r="Z226" s="11" t="s">
        <v>5858</v>
      </c>
    </row>
    <row r="227" spans="1:26">
      <c r="A227" s="8" t="s">
        <v>15</v>
      </c>
      <c r="B227" s="8" t="s">
        <v>80</v>
      </c>
      <c r="C227" s="11" t="s">
        <v>5636</v>
      </c>
      <c r="D227" s="10" t="s">
        <v>82</v>
      </c>
      <c r="F227" s="10" t="s">
        <v>22</v>
      </c>
      <c r="G227" s="9">
        <v>527893.694716</v>
      </c>
      <c r="H227" s="9">
        <v>5644971.10451</v>
      </c>
      <c r="I227" s="10">
        <v>11</v>
      </c>
      <c r="J227" s="10">
        <v>2008</v>
      </c>
      <c r="K227" s="11" t="s">
        <v>14</v>
      </c>
      <c r="M227" s="11" t="s">
        <v>5859</v>
      </c>
      <c r="N227" s="10" t="s">
        <v>13</v>
      </c>
      <c r="O227" s="11" t="s">
        <v>199</v>
      </c>
      <c r="P227" s="11"/>
      <c r="Q227" s="11" t="s">
        <v>5472</v>
      </c>
      <c r="R227" s="8" t="s">
        <v>5473</v>
      </c>
      <c r="T227" s="11">
        <v>0</v>
      </c>
      <c r="X227" s="11" t="s">
        <v>200</v>
      </c>
      <c r="Z227" s="11" t="s">
        <v>5860</v>
      </c>
    </row>
    <row r="228" spans="1:26">
      <c r="A228" s="8" t="s">
        <v>15</v>
      </c>
      <c r="B228" s="8" t="s">
        <v>80</v>
      </c>
      <c r="C228" s="11" t="s">
        <v>5636</v>
      </c>
      <c r="D228" s="10" t="s">
        <v>82</v>
      </c>
      <c r="F228" s="10" t="s">
        <v>22</v>
      </c>
      <c r="G228" s="9">
        <v>527253.61868299998</v>
      </c>
      <c r="H228" s="9">
        <v>5645523.7766399998</v>
      </c>
      <c r="I228" s="10">
        <v>11</v>
      </c>
      <c r="J228" s="10">
        <v>2008</v>
      </c>
      <c r="K228" s="11" t="s">
        <v>14</v>
      </c>
      <c r="M228" s="11" t="s">
        <v>5861</v>
      </c>
      <c r="N228" s="10" t="s">
        <v>13</v>
      </c>
      <c r="O228" s="11" t="s">
        <v>199</v>
      </c>
      <c r="P228" s="11"/>
      <c r="Q228" s="11" t="s">
        <v>5472</v>
      </c>
      <c r="R228" s="8" t="s">
        <v>5473</v>
      </c>
      <c r="T228" s="11">
        <v>0</v>
      </c>
      <c r="X228" s="11" t="s">
        <v>200</v>
      </c>
      <c r="Z228" s="11" t="s">
        <v>5862</v>
      </c>
    </row>
    <row r="229" spans="1:26">
      <c r="A229" s="8" t="s">
        <v>15</v>
      </c>
      <c r="B229" s="8" t="s">
        <v>80</v>
      </c>
      <c r="C229" s="11" t="s">
        <v>5636</v>
      </c>
      <c r="D229" s="10" t="s">
        <v>82</v>
      </c>
      <c r="F229" s="10" t="s">
        <v>22</v>
      </c>
      <c r="G229" s="9">
        <v>526808.86809100001</v>
      </c>
      <c r="H229" s="9">
        <v>5646361.6634299997</v>
      </c>
      <c r="I229" s="10">
        <v>11</v>
      </c>
      <c r="J229" s="10">
        <v>2008</v>
      </c>
      <c r="K229" s="11" t="s">
        <v>14</v>
      </c>
      <c r="M229" s="11" t="s">
        <v>5863</v>
      </c>
      <c r="N229" s="10" t="s">
        <v>13</v>
      </c>
      <c r="O229" s="11" t="s">
        <v>199</v>
      </c>
      <c r="P229" s="11"/>
      <c r="Q229" s="11" t="s">
        <v>5472</v>
      </c>
      <c r="R229" s="8" t="s">
        <v>5473</v>
      </c>
      <c r="T229" s="11">
        <v>0</v>
      </c>
      <c r="X229" s="11" t="s">
        <v>200</v>
      </c>
      <c r="Z229" s="11" t="s">
        <v>5864</v>
      </c>
    </row>
    <row r="230" spans="1:26">
      <c r="A230" s="8" t="s">
        <v>15</v>
      </c>
      <c r="B230" s="8" t="s">
        <v>80</v>
      </c>
      <c r="C230" s="11" t="s">
        <v>5636</v>
      </c>
      <c r="D230" s="10" t="s">
        <v>82</v>
      </c>
      <c r="F230" s="10" t="s">
        <v>22</v>
      </c>
      <c r="G230" s="9">
        <v>526435.94053799997</v>
      </c>
      <c r="H230" s="9">
        <v>5646846.65197</v>
      </c>
      <c r="I230" s="10">
        <v>11</v>
      </c>
      <c r="J230" s="10">
        <v>2008</v>
      </c>
      <c r="K230" s="11" t="s">
        <v>14</v>
      </c>
      <c r="M230" s="11" t="s">
        <v>5865</v>
      </c>
      <c r="N230" s="10" t="s">
        <v>13</v>
      </c>
      <c r="O230" s="11" t="s">
        <v>199</v>
      </c>
      <c r="P230" s="11"/>
      <c r="Q230" s="11" t="s">
        <v>5472</v>
      </c>
      <c r="R230" s="8" t="s">
        <v>5473</v>
      </c>
      <c r="T230" s="11">
        <v>0</v>
      </c>
      <c r="X230" s="11" t="s">
        <v>200</v>
      </c>
      <c r="Z230" s="11" t="s">
        <v>5866</v>
      </c>
    </row>
    <row r="231" spans="1:26">
      <c r="A231" s="8" t="s">
        <v>15</v>
      </c>
      <c r="B231" s="8" t="s">
        <v>80</v>
      </c>
      <c r="C231" s="11" t="s">
        <v>5636</v>
      </c>
      <c r="D231" s="10" t="s">
        <v>82</v>
      </c>
      <c r="F231" s="10" t="s">
        <v>22</v>
      </c>
      <c r="G231" s="9">
        <v>526147.99090600002</v>
      </c>
      <c r="H231" s="9">
        <v>5646919.5719699999</v>
      </c>
      <c r="I231" s="10">
        <v>11</v>
      </c>
      <c r="J231" s="10">
        <v>2008</v>
      </c>
      <c r="K231" s="11" t="s">
        <v>14</v>
      </c>
      <c r="M231" s="11" t="s">
        <v>5867</v>
      </c>
      <c r="N231" s="10" t="s">
        <v>13</v>
      </c>
      <c r="O231" s="11" t="s">
        <v>199</v>
      </c>
      <c r="P231" s="11"/>
      <c r="Q231" s="11" t="s">
        <v>5472</v>
      </c>
      <c r="R231" s="8" t="s">
        <v>5473</v>
      </c>
      <c r="T231" s="11">
        <v>0</v>
      </c>
      <c r="X231" s="11" t="s">
        <v>200</v>
      </c>
      <c r="Z231" s="11" t="s">
        <v>5868</v>
      </c>
    </row>
    <row r="232" spans="1:26">
      <c r="A232" s="8" t="s">
        <v>15</v>
      </c>
      <c r="B232" s="8" t="s">
        <v>80</v>
      </c>
      <c r="C232" s="11" t="s">
        <v>5636</v>
      </c>
      <c r="D232" s="10" t="s">
        <v>82</v>
      </c>
      <c r="F232" s="10" t="s">
        <v>22</v>
      </c>
      <c r="G232" s="9">
        <v>525945.827514</v>
      </c>
      <c r="H232" s="9">
        <v>5647022.1151400004</v>
      </c>
      <c r="I232" s="10">
        <v>11</v>
      </c>
      <c r="J232" s="10">
        <v>2008</v>
      </c>
      <c r="K232" s="11" t="s">
        <v>14</v>
      </c>
      <c r="M232" s="11" t="s">
        <v>5869</v>
      </c>
      <c r="N232" s="10" t="s">
        <v>13</v>
      </c>
      <c r="O232" s="11" t="s">
        <v>199</v>
      </c>
      <c r="P232" s="11"/>
      <c r="Q232" s="11" t="s">
        <v>5472</v>
      </c>
      <c r="R232" s="8" t="s">
        <v>5473</v>
      </c>
      <c r="T232" s="11">
        <v>0</v>
      </c>
      <c r="X232" s="11" t="s">
        <v>200</v>
      </c>
      <c r="Z232" s="11" t="s">
        <v>5870</v>
      </c>
    </row>
    <row r="233" spans="1:26">
      <c r="A233" s="8" t="s">
        <v>15</v>
      </c>
      <c r="B233" s="8" t="s">
        <v>80</v>
      </c>
      <c r="C233" s="11" t="s">
        <v>5636</v>
      </c>
      <c r="D233" s="10" t="s">
        <v>82</v>
      </c>
      <c r="F233" s="10" t="s">
        <v>22</v>
      </c>
      <c r="G233" s="9">
        <v>525453.51096900005</v>
      </c>
      <c r="H233" s="9">
        <v>5647167.1894399999</v>
      </c>
      <c r="I233" s="10">
        <v>11</v>
      </c>
      <c r="J233" s="10">
        <v>2008</v>
      </c>
      <c r="K233" s="11" t="s">
        <v>14</v>
      </c>
      <c r="M233" s="11" t="s">
        <v>5871</v>
      </c>
      <c r="N233" s="10" t="s">
        <v>13</v>
      </c>
      <c r="O233" s="11" t="s">
        <v>199</v>
      </c>
      <c r="P233" s="11"/>
      <c r="Q233" s="11" t="s">
        <v>5472</v>
      </c>
      <c r="R233" s="8" t="s">
        <v>5473</v>
      </c>
      <c r="T233" s="11">
        <v>0</v>
      </c>
      <c r="X233" s="11" t="s">
        <v>200</v>
      </c>
      <c r="Z233" s="11" t="s">
        <v>5872</v>
      </c>
    </row>
    <row r="234" spans="1:26">
      <c r="A234" s="8" t="s">
        <v>15</v>
      </c>
      <c r="B234" s="8" t="s">
        <v>80</v>
      </c>
      <c r="C234" s="11" t="s">
        <v>5636</v>
      </c>
      <c r="D234" s="10" t="s">
        <v>82</v>
      </c>
      <c r="F234" s="10" t="s">
        <v>22</v>
      </c>
      <c r="G234" s="9">
        <v>525112.19935300003</v>
      </c>
      <c r="H234" s="9">
        <v>5647226.7070800001</v>
      </c>
      <c r="I234" s="10">
        <v>11</v>
      </c>
      <c r="J234" s="10">
        <v>2008</v>
      </c>
      <c r="K234" s="11" t="s">
        <v>14</v>
      </c>
      <c r="M234" s="11" t="s">
        <v>5873</v>
      </c>
      <c r="N234" s="10" t="s">
        <v>13</v>
      </c>
      <c r="O234" s="11" t="s">
        <v>199</v>
      </c>
      <c r="P234" s="11"/>
      <c r="Q234" s="11" t="s">
        <v>5472</v>
      </c>
      <c r="R234" s="8" t="s">
        <v>5473</v>
      </c>
      <c r="T234" s="11">
        <v>0</v>
      </c>
      <c r="X234" s="11" t="s">
        <v>200</v>
      </c>
      <c r="Z234" s="11" t="s">
        <v>5874</v>
      </c>
    </row>
    <row r="235" spans="1:26">
      <c r="A235" s="8" t="s">
        <v>15</v>
      </c>
      <c r="B235" s="8" t="s">
        <v>80</v>
      </c>
      <c r="C235" s="11" t="s">
        <v>5636</v>
      </c>
      <c r="D235" s="10" t="s">
        <v>82</v>
      </c>
      <c r="F235" s="10" t="s">
        <v>22</v>
      </c>
      <c r="G235" s="9">
        <v>524920.87333700003</v>
      </c>
      <c r="H235" s="9">
        <v>5647714.2133799996</v>
      </c>
      <c r="I235" s="10">
        <v>11</v>
      </c>
      <c r="J235" s="10">
        <v>2008</v>
      </c>
      <c r="K235" s="11" t="s">
        <v>14</v>
      </c>
      <c r="M235" s="11" t="s">
        <v>5875</v>
      </c>
      <c r="N235" s="10" t="s">
        <v>13</v>
      </c>
      <c r="O235" s="11" t="s">
        <v>199</v>
      </c>
      <c r="P235" s="11"/>
      <c r="Q235" s="11" t="s">
        <v>5472</v>
      </c>
      <c r="R235" s="8" t="s">
        <v>5473</v>
      </c>
      <c r="T235" s="11">
        <v>0</v>
      </c>
      <c r="X235" s="11" t="s">
        <v>200</v>
      </c>
      <c r="Z235" s="11" t="s">
        <v>5876</v>
      </c>
    </row>
    <row r="236" spans="1:26">
      <c r="A236" s="8" t="s">
        <v>15</v>
      </c>
      <c r="B236" s="8" t="s">
        <v>80</v>
      </c>
      <c r="C236" s="11" t="s">
        <v>5611</v>
      </c>
      <c r="D236" s="10" t="s">
        <v>82</v>
      </c>
      <c r="F236" s="10" t="s">
        <v>22</v>
      </c>
      <c r="G236" s="9">
        <v>513985.93995099998</v>
      </c>
      <c r="H236" s="9">
        <v>5662992.0320800003</v>
      </c>
      <c r="I236" s="10">
        <v>11</v>
      </c>
      <c r="J236" s="10">
        <v>2008</v>
      </c>
      <c r="K236" s="11" t="s">
        <v>14</v>
      </c>
      <c r="M236" s="11" t="s">
        <v>5877</v>
      </c>
      <c r="N236" s="10" t="s">
        <v>13</v>
      </c>
      <c r="O236" s="11" t="s">
        <v>199</v>
      </c>
      <c r="P236" s="11"/>
      <c r="Q236" s="11" t="s">
        <v>5472</v>
      </c>
      <c r="R236" s="8" t="s">
        <v>5473</v>
      </c>
      <c r="T236" s="11">
        <v>0</v>
      </c>
      <c r="X236" s="11" t="s">
        <v>200</v>
      </c>
      <c r="Z236" s="11" t="s">
        <v>5878</v>
      </c>
    </row>
    <row r="237" spans="1:26">
      <c r="A237" s="8" t="s">
        <v>15</v>
      </c>
      <c r="B237" s="8" t="s">
        <v>80</v>
      </c>
      <c r="C237" s="11" t="s">
        <v>5636</v>
      </c>
      <c r="D237" s="10" t="s">
        <v>82</v>
      </c>
      <c r="F237" s="10" t="s">
        <v>22</v>
      </c>
      <c r="G237" s="9">
        <v>524323.84108000004</v>
      </c>
      <c r="H237" s="9">
        <v>5648162.1601999998</v>
      </c>
      <c r="I237" s="10">
        <v>11</v>
      </c>
      <c r="J237" s="10">
        <v>2008</v>
      </c>
      <c r="K237" s="11" t="s">
        <v>14</v>
      </c>
      <c r="M237" s="11" t="s">
        <v>5879</v>
      </c>
      <c r="N237" s="10" t="s">
        <v>13</v>
      </c>
      <c r="O237" s="11" t="s">
        <v>199</v>
      </c>
      <c r="P237" s="11"/>
      <c r="Q237" s="11" t="s">
        <v>5472</v>
      </c>
      <c r="R237" s="8" t="s">
        <v>5473</v>
      </c>
      <c r="T237" s="11">
        <v>0</v>
      </c>
      <c r="X237" s="11" t="s">
        <v>200</v>
      </c>
      <c r="Z237" s="11" t="s">
        <v>5880</v>
      </c>
    </row>
    <row r="238" spans="1:26">
      <c r="A238" s="8" t="s">
        <v>15</v>
      </c>
      <c r="B238" s="8" t="s">
        <v>80</v>
      </c>
      <c r="C238" s="11" t="s">
        <v>5636</v>
      </c>
      <c r="D238" s="10" t="s">
        <v>82</v>
      </c>
      <c r="F238" s="10" t="s">
        <v>22</v>
      </c>
      <c r="G238" s="9">
        <v>523609.19948000001</v>
      </c>
      <c r="H238" s="9">
        <v>5648347.4806399997</v>
      </c>
      <c r="I238" s="10">
        <v>11</v>
      </c>
      <c r="J238" s="10">
        <v>2008</v>
      </c>
      <c r="K238" s="11" t="s">
        <v>14</v>
      </c>
      <c r="M238" s="11" t="s">
        <v>5881</v>
      </c>
      <c r="N238" s="10" t="s">
        <v>13</v>
      </c>
      <c r="O238" s="11" t="s">
        <v>199</v>
      </c>
      <c r="P238" s="11"/>
      <c r="Q238" s="11" t="s">
        <v>5472</v>
      </c>
      <c r="R238" s="8" t="s">
        <v>5473</v>
      </c>
      <c r="T238" s="11">
        <v>0</v>
      </c>
      <c r="X238" s="11" t="s">
        <v>200</v>
      </c>
      <c r="Z238" s="11" t="s">
        <v>5882</v>
      </c>
    </row>
    <row r="239" spans="1:26">
      <c r="A239" s="8" t="s">
        <v>15</v>
      </c>
      <c r="B239" s="8" t="s">
        <v>80</v>
      </c>
      <c r="C239" s="11" t="s">
        <v>5636</v>
      </c>
      <c r="D239" s="10" t="s">
        <v>82</v>
      </c>
      <c r="F239" s="10" t="s">
        <v>22</v>
      </c>
      <c r="G239" s="9">
        <v>523102.06008700002</v>
      </c>
      <c r="H239" s="9">
        <v>5648558.9342099996</v>
      </c>
      <c r="I239" s="10">
        <v>11</v>
      </c>
      <c r="J239" s="10">
        <v>2008</v>
      </c>
      <c r="K239" s="11" t="s">
        <v>14</v>
      </c>
      <c r="M239" s="11" t="s">
        <v>5883</v>
      </c>
      <c r="N239" s="10" t="s">
        <v>13</v>
      </c>
      <c r="O239" s="11" t="s">
        <v>199</v>
      </c>
      <c r="P239" s="11"/>
      <c r="Q239" s="11" t="s">
        <v>5472</v>
      </c>
      <c r="R239" s="8" t="s">
        <v>5473</v>
      </c>
      <c r="T239" s="11">
        <v>0</v>
      </c>
      <c r="X239" s="11" t="s">
        <v>200</v>
      </c>
      <c r="Z239" s="11" t="s">
        <v>5884</v>
      </c>
    </row>
    <row r="240" spans="1:26">
      <c r="A240" s="8" t="s">
        <v>15</v>
      </c>
      <c r="B240" s="8" t="s">
        <v>80</v>
      </c>
      <c r="C240" s="11" t="s">
        <v>5636</v>
      </c>
      <c r="D240" s="10" t="s">
        <v>82</v>
      </c>
      <c r="F240" s="10" t="s">
        <v>22</v>
      </c>
      <c r="G240" s="9">
        <v>522343.52600700001</v>
      </c>
      <c r="H240" s="9">
        <v>5649469.4051299999</v>
      </c>
      <c r="I240" s="10">
        <v>11</v>
      </c>
      <c r="J240" s="10">
        <v>2008</v>
      </c>
      <c r="K240" s="11" t="s">
        <v>14</v>
      </c>
      <c r="M240" s="11" t="s">
        <v>5885</v>
      </c>
      <c r="N240" s="10" t="s">
        <v>13</v>
      </c>
      <c r="O240" s="11" t="s">
        <v>199</v>
      </c>
      <c r="P240" s="11"/>
      <c r="Q240" s="11" t="s">
        <v>5472</v>
      </c>
      <c r="R240" s="8" t="s">
        <v>5473</v>
      </c>
      <c r="T240" s="11">
        <v>0</v>
      </c>
      <c r="X240" s="11" t="s">
        <v>200</v>
      </c>
      <c r="Z240" s="11" t="s">
        <v>5886</v>
      </c>
    </row>
    <row r="241" spans="1:26">
      <c r="A241" s="8" t="s">
        <v>15</v>
      </c>
      <c r="B241" s="8" t="s">
        <v>80</v>
      </c>
      <c r="C241" s="11" t="s">
        <v>5636</v>
      </c>
      <c r="D241" s="10" t="s">
        <v>82</v>
      </c>
      <c r="F241" s="10" t="s">
        <v>22</v>
      </c>
      <c r="G241" s="9">
        <v>522219.97087000002</v>
      </c>
      <c r="H241" s="9">
        <v>5649660.5811299998</v>
      </c>
      <c r="I241" s="10">
        <v>11</v>
      </c>
      <c r="J241" s="10">
        <v>2008</v>
      </c>
      <c r="K241" s="11" t="s">
        <v>14</v>
      </c>
      <c r="M241" s="11" t="s">
        <v>5887</v>
      </c>
      <c r="N241" s="10" t="s">
        <v>13</v>
      </c>
      <c r="O241" s="11" t="s">
        <v>199</v>
      </c>
      <c r="P241" s="11"/>
      <c r="Q241" s="11" t="s">
        <v>5472</v>
      </c>
      <c r="R241" s="8" t="s">
        <v>5473</v>
      </c>
      <c r="T241" s="11">
        <v>0</v>
      </c>
      <c r="X241" s="11" t="s">
        <v>200</v>
      </c>
      <c r="Z241" s="11" t="s">
        <v>5888</v>
      </c>
    </row>
    <row r="242" spans="1:26">
      <c r="A242" s="8" t="s">
        <v>15</v>
      </c>
      <c r="B242" s="8" t="s">
        <v>80</v>
      </c>
      <c r="C242" s="11" t="s">
        <v>5487</v>
      </c>
      <c r="D242" s="10" t="s">
        <v>82</v>
      </c>
      <c r="F242" s="10" t="s">
        <v>22</v>
      </c>
      <c r="G242" s="9">
        <v>521307.60261399997</v>
      </c>
      <c r="H242" s="9">
        <v>5650323.8587600002</v>
      </c>
      <c r="I242" s="10">
        <v>11</v>
      </c>
      <c r="J242" s="10">
        <v>2008</v>
      </c>
      <c r="K242" s="11" t="s">
        <v>14</v>
      </c>
      <c r="M242" s="11" t="s">
        <v>5889</v>
      </c>
      <c r="N242" s="10" t="s">
        <v>13</v>
      </c>
      <c r="O242" s="11" t="s">
        <v>199</v>
      </c>
      <c r="P242" s="11"/>
      <c r="Q242" s="11" t="s">
        <v>5472</v>
      </c>
      <c r="R242" s="8" t="s">
        <v>5473</v>
      </c>
      <c r="T242" s="11">
        <v>0</v>
      </c>
      <c r="X242" s="11" t="s">
        <v>200</v>
      </c>
      <c r="Z242" s="11" t="s">
        <v>5890</v>
      </c>
    </row>
    <row r="243" spans="1:26">
      <c r="A243" s="8" t="s">
        <v>15</v>
      </c>
      <c r="B243" s="8" t="s">
        <v>80</v>
      </c>
      <c r="C243" s="11" t="s">
        <v>5487</v>
      </c>
      <c r="D243" s="10" t="s">
        <v>82</v>
      </c>
      <c r="F243" s="10" t="s">
        <v>22</v>
      </c>
      <c r="G243" s="9">
        <v>520933.135029</v>
      </c>
      <c r="H243" s="9">
        <v>5650436.0657299999</v>
      </c>
      <c r="I243" s="10">
        <v>11</v>
      </c>
      <c r="J243" s="10">
        <v>2008</v>
      </c>
      <c r="K243" s="11" t="s">
        <v>14</v>
      </c>
      <c r="M243" s="11" t="s">
        <v>5891</v>
      </c>
      <c r="N243" s="10" t="s">
        <v>13</v>
      </c>
      <c r="O243" s="11" t="s">
        <v>199</v>
      </c>
      <c r="P243" s="11"/>
      <c r="Q243" s="11" t="s">
        <v>5472</v>
      </c>
      <c r="R243" s="8" t="s">
        <v>5473</v>
      </c>
      <c r="T243" s="11">
        <v>0</v>
      </c>
      <c r="X243" s="11" t="s">
        <v>200</v>
      </c>
      <c r="Z243" s="11" t="s">
        <v>5892</v>
      </c>
    </row>
    <row r="244" spans="1:26">
      <c r="A244" s="8" t="s">
        <v>15</v>
      </c>
      <c r="B244" s="8" t="s">
        <v>80</v>
      </c>
      <c r="C244" s="11" t="s">
        <v>5487</v>
      </c>
      <c r="D244" s="10" t="s">
        <v>82</v>
      </c>
      <c r="F244" s="10" t="s">
        <v>22</v>
      </c>
      <c r="G244" s="9">
        <v>520479.369397</v>
      </c>
      <c r="H244" s="9">
        <v>5651128.0570999999</v>
      </c>
      <c r="I244" s="10">
        <v>11</v>
      </c>
      <c r="J244" s="10">
        <v>2008</v>
      </c>
      <c r="K244" s="11" t="s">
        <v>14</v>
      </c>
      <c r="M244" s="11" t="s">
        <v>5893</v>
      </c>
      <c r="N244" s="10" t="s">
        <v>13</v>
      </c>
      <c r="O244" s="11" t="s">
        <v>199</v>
      </c>
      <c r="P244" s="11"/>
      <c r="Q244" s="11" t="s">
        <v>5472</v>
      </c>
      <c r="R244" s="8" t="s">
        <v>5473</v>
      </c>
      <c r="T244" s="11">
        <v>0</v>
      </c>
      <c r="X244" s="11" t="s">
        <v>200</v>
      </c>
      <c r="Z244" s="11" t="s">
        <v>5894</v>
      </c>
    </row>
    <row r="245" spans="1:26">
      <c r="A245" s="8" t="s">
        <v>15</v>
      </c>
      <c r="B245" s="8" t="s">
        <v>80</v>
      </c>
      <c r="C245" s="11" t="s">
        <v>5487</v>
      </c>
      <c r="D245" s="10" t="s">
        <v>82</v>
      </c>
      <c r="F245" s="10" t="s">
        <v>22</v>
      </c>
      <c r="G245" s="9">
        <v>519839.18443600001</v>
      </c>
      <c r="H245" s="9">
        <v>5651639.8190200003</v>
      </c>
      <c r="I245" s="10">
        <v>11</v>
      </c>
      <c r="J245" s="10">
        <v>2008</v>
      </c>
      <c r="K245" s="11" t="s">
        <v>14</v>
      </c>
      <c r="M245" s="11" t="s">
        <v>5895</v>
      </c>
      <c r="N245" s="10" t="s">
        <v>13</v>
      </c>
      <c r="O245" s="11" t="s">
        <v>199</v>
      </c>
      <c r="P245" s="11"/>
      <c r="Q245" s="11" t="s">
        <v>5472</v>
      </c>
      <c r="R245" s="8" t="s">
        <v>5473</v>
      </c>
      <c r="T245" s="11">
        <v>0</v>
      </c>
      <c r="X245" s="11" t="s">
        <v>200</v>
      </c>
      <c r="Z245" s="11" t="s">
        <v>5896</v>
      </c>
    </row>
    <row r="246" spans="1:26">
      <c r="A246" s="8" t="s">
        <v>15</v>
      </c>
      <c r="B246" s="8" t="s">
        <v>80</v>
      </c>
      <c r="C246" s="11" t="s">
        <v>5487</v>
      </c>
      <c r="D246" s="10" t="s">
        <v>82</v>
      </c>
      <c r="F246" s="10" t="s">
        <v>22</v>
      </c>
      <c r="G246" s="9">
        <v>519651.599284</v>
      </c>
      <c r="H246" s="9">
        <v>5651951.0847399998</v>
      </c>
      <c r="I246" s="10">
        <v>11</v>
      </c>
      <c r="J246" s="10">
        <v>2008</v>
      </c>
      <c r="K246" s="11" t="s">
        <v>14</v>
      </c>
      <c r="M246" s="11" t="s">
        <v>5897</v>
      </c>
      <c r="N246" s="10" t="s">
        <v>13</v>
      </c>
      <c r="O246" s="11" t="s">
        <v>199</v>
      </c>
      <c r="P246" s="11"/>
      <c r="Q246" s="11" t="s">
        <v>5472</v>
      </c>
      <c r="R246" s="8" t="s">
        <v>5473</v>
      </c>
      <c r="T246" s="11">
        <v>0</v>
      </c>
      <c r="X246" s="11" t="s">
        <v>200</v>
      </c>
      <c r="Z246" s="11" t="s">
        <v>5898</v>
      </c>
    </row>
    <row r="247" spans="1:26">
      <c r="A247" s="8" t="s">
        <v>15</v>
      </c>
      <c r="B247" s="8" t="s">
        <v>80</v>
      </c>
      <c r="C247" s="11" t="s">
        <v>5832</v>
      </c>
      <c r="D247" s="10" t="s">
        <v>82</v>
      </c>
      <c r="F247" s="10" t="s">
        <v>22</v>
      </c>
      <c r="G247" s="9">
        <v>514352.83998300001</v>
      </c>
      <c r="H247" s="9">
        <v>5663019.33397</v>
      </c>
      <c r="I247" s="10">
        <v>11</v>
      </c>
      <c r="J247" s="10">
        <v>2008</v>
      </c>
      <c r="K247" s="11" t="s">
        <v>14</v>
      </c>
      <c r="M247" s="11" t="s">
        <v>5899</v>
      </c>
      <c r="N247" s="10" t="s">
        <v>13</v>
      </c>
      <c r="O247" s="11" t="s">
        <v>199</v>
      </c>
      <c r="P247" s="11"/>
      <c r="Q247" s="11" t="s">
        <v>5472</v>
      </c>
      <c r="R247" s="8" t="s">
        <v>5473</v>
      </c>
      <c r="T247" s="11">
        <v>0</v>
      </c>
      <c r="X247" s="11" t="s">
        <v>200</v>
      </c>
      <c r="Z247" s="11" t="s">
        <v>5900</v>
      </c>
    </row>
    <row r="248" spans="1:26">
      <c r="A248" s="8" t="s">
        <v>15</v>
      </c>
      <c r="B248" s="8" t="s">
        <v>80</v>
      </c>
      <c r="C248" s="11" t="s">
        <v>5487</v>
      </c>
      <c r="D248" s="10" t="s">
        <v>82</v>
      </c>
      <c r="F248" s="10" t="s">
        <v>22</v>
      </c>
      <c r="G248" s="9">
        <v>519236.22552400001</v>
      </c>
      <c r="H248" s="9">
        <v>5652608.9879799997</v>
      </c>
      <c r="I248" s="10">
        <v>11</v>
      </c>
      <c r="J248" s="10">
        <v>2008</v>
      </c>
      <c r="K248" s="11" t="s">
        <v>14</v>
      </c>
      <c r="M248" s="11" t="s">
        <v>5901</v>
      </c>
      <c r="N248" s="10" t="s">
        <v>13</v>
      </c>
      <c r="O248" s="11" t="s">
        <v>199</v>
      </c>
      <c r="P248" s="11"/>
      <c r="Q248" s="11" t="s">
        <v>5472</v>
      </c>
      <c r="R248" s="8" t="s">
        <v>5473</v>
      </c>
      <c r="T248" s="11">
        <v>0</v>
      </c>
      <c r="X248" s="11" t="s">
        <v>200</v>
      </c>
      <c r="Z248" s="11" t="s">
        <v>5902</v>
      </c>
    </row>
    <row r="249" spans="1:26">
      <c r="A249" s="8" t="s">
        <v>15</v>
      </c>
      <c r="B249" s="8" t="s">
        <v>80</v>
      </c>
      <c r="C249" s="11" t="s">
        <v>5487</v>
      </c>
      <c r="D249" s="10" t="s">
        <v>82</v>
      </c>
      <c r="F249" s="10" t="s">
        <v>22</v>
      </c>
      <c r="G249" s="9">
        <v>518977.85342699999</v>
      </c>
      <c r="H249" s="9">
        <v>5653503.0366799999</v>
      </c>
      <c r="I249" s="10">
        <v>11</v>
      </c>
      <c r="J249" s="10">
        <v>2008</v>
      </c>
      <c r="K249" s="11" t="s">
        <v>14</v>
      </c>
      <c r="M249" s="11" t="s">
        <v>5903</v>
      </c>
      <c r="N249" s="10" t="s">
        <v>13</v>
      </c>
      <c r="O249" s="11" t="s">
        <v>199</v>
      </c>
      <c r="P249" s="11"/>
      <c r="Q249" s="11" t="s">
        <v>5472</v>
      </c>
      <c r="R249" s="8" t="s">
        <v>5473</v>
      </c>
      <c r="T249" s="11">
        <v>0</v>
      </c>
      <c r="X249" s="11" t="s">
        <v>200</v>
      </c>
      <c r="Z249" s="11" t="s">
        <v>5904</v>
      </c>
    </row>
    <row r="250" spans="1:26">
      <c r="A250" s="8" t="s">
        <v>15</v>
      </c>
      <c r="B250" s="8" t="s">
        <v>80</v>
      </c>
      <c r="C250" s="11" t="s">
        <v>5487</v>
      </c>
      <c r="D250" s="10" t="s">
        <v>82</v>
      </c>
      <c r="F250" s="10" t="s">
        <v>22</v>
      </c>
      <c r="G250" s="9">
        <v>518993.61637100001</v>
      </c>
      <c r="H250" s="9">
        <v>5653606.8200399997</v>
      </c>
      <c r="I250" s="10">
        <v>11</v>
      </c>
      <c r="J250" s="10">
        <v>2008</v>
      </c>
      <c r="K250" s="11" t="s">
        <v>14</v>
      </c>
      <c r="M250" s="11" t="s">
        <v>5905</v>
      </c>
      <c r="N250" s="10" t="s">
        <v>13</v>
      </c>
      <c r="O250" s="11" t="s">
        <v>199</v>
      </c>
      <c r="P250" s="11"/>
      <c r="Q250" s="11" t="s">
        <v>5472</v>
      </c>
      <c r="R250" s="8" t="s">
        <v>5473</v>
      </c>
      <c r="T250" s="11">
        <v>0</v>
      </c>
      <c r="X250" s="11" t="s">
        <v>200</v>
      </c>
      <c r="Z250" s="11" t="s">
        <v>5906</v>
      </c>
    </row>
    <row r="251" spans="1:26">
      <c r="A251" s="8" t="s">
        <v>15</v>
      </c>
      <c r="B251" s="8" t="s">
        <v>80</v>
      </c>
      <c r="C251" s="11" t="s">
        <v>5487</v>
      </c>
      <c r="D251" s="10" t="s">
        <v>82</v>
      </c>
      <c r="F251" s="10" t="s">
        <v>22</v>
      </c>
      <c r="G251" s="9">
        <v>518437.109107</v>
      </c>
      <c r="H251" s="9">
        <v>5653907.7446499998</v>
      </c>
      <c r="I251" s="10">
        <v>11</v>
      </c>
      <c r="J251" s="10">
        <v>2008</v>
      </c>
      <c r="K251" s="11" t="s">
        <v>14</v>
      </c>
      <c r="M251" s="11" t="s">
        <v>5907</v>
      </c>
      <c r="N251" s="10" t="s">
        <v>13</v>
      </c>
      <c r="O251" s="11" t="s">
        <v>199</v>
      </c>
      <c r="P251" s="11"/>
      <c r="Q251" s="11" t="s">
        <v>5472</v>
      </c>
      <c r="R251" s="8" t="s">
        <v>5473</v>
      </c>
      <c r="T251" s="11">
        <v>0</v>
      </c>
      <c r="X251" s="11" t="s">
        <v>200</v>
      </c>
      <c r="Z251" s="11" t="s">
        <v>5908</v>
      </c>
    </row>
    <row r="252" spans="1:26">
      <c r="A252" s="8" t="s">
        <v>15</v>
      </c>
      <c r="B252" s="8" t="s">
        <v>80</v>
      </c>
      <c r="C252" s="11" t="s">
        <v>5487</v>
      </c>
      <c r="D252" s="10" t="s">
        <v>82</v>
      </c>
      <c r="F252" s="10" t="s">
        <v>22</v>
      </c>
      <c r="G252" s="9">
        <v>517502.687026</v>
      </c>
      <c r="H252" s="9">
        <v>5654458.4251600001</v>
      </c>
      <c r="I252" s="10">
        <v>11</v>
      </c>
      <c r="J252" s="10">
        <v>2008</v>
      </c>
      <c r="K252" s="11" t="s">
        <v>14</v>
      </c>
      <c r="M252" s="11" t="s">
        <v>5909</v>
      </c>
      <c r="N252" s="10" t="s">
        <v>13</v>
      </c>
      <c r="O252" s="11" t="s">
        <v>199</v>
      </c>
      <c r="P252" s="11"/>
      <c r="Q252" s="11" t="s">
        <v>5472</v>
      </c>
      <c r="R252" s="8" t="s">
        <v>5473</v>
      </c>
      <c r="T252" s="11">
        <v>0</v>
      </c>
      <c r="X252" s="11" t="s">
        <v>200</v>
      </c>
      <c r="Z252" s="11" t="s">
        <v>5910</v>
      </c>
    </row>
    <row r="253" spans="1:26">
      <c r="A253" s="8" t="s">
        <v>15</v>
      </c>
      <c r="B253" s="8" t="s">
        <v>80</v>
      </c>
      <c r="C253" s="11" t="s">
        <v>5487</v>
      </c>
      <c r="D253" s="10" t="s">
        <v>82</v>
      </c>
      <c r="F253" s="10" t="s">
        <v>22</v>
      </c>
      <c r="G253" s="9">
        <v>517148.90321800002</v>
      </c>
      <c r="H253" s="9">
        <v>5654382.04519</v>
      </c>
      <c r="I253" s="10">
        <v>11</v>
      </c>
      <c r="J253" s="10">
        <v>2008</v>
      </c>
      <c r="K253" s="11" t="s">
        <v>14</v>
      </c>
      <c r="M253" s="11" t="s">
        <v>5911</v>
      </c>
      <c r="N253" s="10" t="s">
        <v>13</v>
      </c>
      <c r="O253" s="11" t="s">
        <v>199</v>
      </c>
      <c r="P253" s="11"/>
      <c r="Q253" s="11" t="s">
        <v>5472</v>
      </c>
      <c r="R253" s="8" t="s">
        <v>5473</v>
      </c>
      <c r="T253" s="11">
        <v>0</v>
      </c>
      <c r="X253" s="11" t="s">
        <v>200</v>
      </c>
      <c r="Z253" s="11" t="s">
        <v>5912</v>
      </c>
    </row>
    <row r="254" spans="1:26">
      <c r="A254" s="8" t="s">
        <v>15</v>
      </c>
      <c r="B254" s="8" t="s">
        <v>80</v>
      </c>
      <c r="C254" s="11" t="s">
        <v>5487</v>
      </c>
      <c r="D254" s="10" t="s">
        <v>82</v>
      </c>
      <c r="F254" s="10" t="s">
        <v>22</v>
      </c>
      <c r="G254" s="9">
        <v>516521.302257</v>
      </c>
      <c r="H254" s="9">
        <v>5654686.3205899997</v>
      </c>
      <c r="I254" s="10">
        <v>11</v>
      </c>
      <c r="J254" s="10">
        <v>2008</v>
      </c>
      <c r="K254" s="11" t="s">
        <v>14</v>
      </c>
      <c r="M254" s="11" t="s">
        <v>5913</v>
      </c>
      <c r="N254" s="10" t="s">
        <v>13</v>
      </c>
      <c r="O254" s="11" t="s">
        <v>199</v>
      </c>
      <c r="P254" s="11"/>
      <c r="Q254" s="11" t="s">
        <v>5472</v>
      </c>
      <c r="R254" s="8" t="s">
        <v>5473</v>
      </c>
      <c r="T254" s="11">
        <v>0</v>
      </c>
      <c r="X254" s="11" t="s">
        <v>200</v>
      </c>
      <c r="Z254" s="11" t="s">
        <v>5914</v>
      </c>
    </row>
    <row r="255" spans="1:26">
      <c r="A255" s="8" t="s">
        <v>15</v>
      </c>
      <c r="B255" s="8" t="s">
        <v>80</v>
      </c>
      <c r="C255" s="11" t="s">
        <v>5487</v>
      </c>
      <c r="D255" s="10" t="s">
        <v>82</v>
      </c>
      <c r="F255" s="10" t="s">
        <v>22</v>
      </c>
      <c r="G255" s="9">
        <v>516363.04779300001</v>
      </c>
      <c r="H255" s="9">
        <v>5654624.5166199999</v>
      </c>
      <c r="I255" s="10">
        <v>11</v>
      </c>
      <c r="J255" s="10">
        <v>2008</v>
      </c>
      <c r="K255" s="11" t="s">
        <v>14</v>
      </c>
      <c r="M255" s="11" t="s">
        <v>5915</v>
      </c>
      <c r="N255" s="10" t="s">
        <v>13</v>
      </c>
      <c r="O255" s="11" t="s">
        <v>199</v>
      </c>
      <c r="P255" s="11"/>
      <c r="Q255" s="11" t="s">
        <v>5472</v>
      </c>
      <c r="R255" s="8" t="s">
        <v>5473</v>
      </c>
      <c r="T255" s="11">
        <v>0</v>
      </c>
      <c r="X255" s="11" t="s">
        <v>200</v>
      </c>
      <c r="Z255" s="11" t="s">
        <v>5916</v>
      </c>
    </row>
    <row r="256" spans="1:26">
      <c r="A256" s="8" t="s">
        <v>15</v>
      </c>
      <c r="B256" s="8" t="s">
        <v>80</v>
      </c>
      <c r="C256" s="11" t="s">
        <v>5487</v>
      </c>
      <c r="D256" s="10" t="s">
        <v>82</v>
      </c>
      <c r="F256" s="10" t="s">
        <v>22</v>
      </c>
      <c r="G256" s="9">
        <v>516063.37278500001</v>
      </c>
      <c r="H256" s="9">
        <v>5654824.3200700004</v>
      </c>
      <c r="I256" s="10">
        <v>11</v>
      </c>
      <c r="J256" s="10">
        <v>2008</v>
      </c>
      <c r="K256" s="11" t="s">
        <v>14</v>
      </c>
      <c r="M256" s="11" t="s">
        <v>5917</v>
      </c>
      <c r="N256" s="10" t="s">
        <v>13</v>
      </c>
      <c r="O256" s="11" t="s">
        <v>199</v>
      </c>
      <c r="P256" s="11"/>
      <c r="Q256" s="11" t="s">
        <v>5472</v>
      </c>
      <c r="R256" s="8" t="s">
        <v>5473</v>
      </c>
      <c r="T256" s="11">
        <v>0</v>
      </c>
      <c r="X256" s="11" t="s">
        <v>200</v>
      </c>
      <c r="Z256" s="11" t="s">
        <v>5918</v>
      </c>
    </row>
    <row r="257" spans="1:26">
      <c r="A257" s="8" t="s">
        <v>15</v>
      </c>
      <c r="B257" s="8" t="s">
        <v>80</v>
      </c>
      <c r="C257" s="11" t="s">
        <v>5487</v>
      </c>
      <c r="D257" s="10" t="s">
        <v>82</v>
      </c>
      <c r="F257" s="10" t="s">
        <v>22</v>
      </c>
      <c r="G257" s="9">
        <v>515834.33502499998</v>
      </c>
      <c r="H257" s="9">
        <v>5654775.2489099996</v>
      </c>
      <c r="I257" s="10">
        <v>11</v>
      </c>
      <c r="J257" s="10">
        <v>2008</v>
      </c>
      <c r="K257" s="11" t="s">
        <v>14</v>
      </c>
      <c r="M257" s="11" t="s">
        <v>5919</v>
      </c>
      <c r="N257" s="10" t="s">
        <v>13</v>
      </c>
      <c r="O257" s="11" t="s">
        <v>199</v>
      </c>
      <c r="P257" s="11"/>
      <c r="Q257" s="11" t="s">
        <v>5472</v>
      </c>
      <c r="R257" s="8" t="s">
        <v>5473</v>
      </c>
      <c r="T257" s="11">
        <v>0</v>
      </c>
      <c r="X257" s="11" t="s">
        <v>200</v>
      </c>
      <c r="Z257" s="11" t="s">
        <v>5920</v>
      </c>
    </row>
    <row r="258" spans="1:26">
      <c r="A258" s="8" t="s">
        <v>15</v>
      </c>
      <c r="B258" s="8" t="s">
        <v>80</v>
      </c>
      <c r="C258" s="11" t="s">
        <v>5832</v>
      </c>
      <c r="D258" s="10" t="s">
        <v>82</v>
      </c>
      <c r="F258" s="10" t="s">
        <v>22</v>
      </c>
      <c r="G258" s="9">
        <v>514497.07767899998</v>
      </c>
      <c r="H258" s="9">
        <v>5662908.6514100004</v>
      </c>
      <c r="I258" s="10">
        <v>11</v>
      </c>
      <c r="J258" s="10">
        <v>2008</v>
      </c>
      <c r="K258" s="11" t="s">
        <v>14</v>
      </c>
      <c r="M258" s="11" t="s">
        <v>5921</v>
      </c>
      <c r="N258" s="10" t="s">
        <v>13</v>
      </c>
      <c r="O258" s="11" t="s">
        <v>199</v>
      </c>
      <c r="P258" s="11"/>
      <c r="Q258" s="11" t="s">
        <v>5472</v>
      </c>
      <c r="R258" s="8" t="s">
        <v>5473</v>
      </c>
      <c r="T258" s="11">
        <v>0</v>
      </c>
      <c r="X258" s="11" t="s">
        <v>200</v>
      </c>
      <c r="Z258" s="11" t="s">
        <v>5922</v>
      </c>
    </row>
    <row r="259" spans="1:26">
      <c r="A259" s="8" t="s">
        <v>15</v>
      </c>
      <c r="B259" s="8" t="s">
        <v>80</v>
      </c>
      <c r="C259" s="11" t="s">
        <v>5483</v>
      </c>
      <c r="D259" s="10" t="s">
        <v>82</v>
      </c>
      <c r="F259" s="10" t="s">
        <v>22</v>
      </c>
      <c r="G259" s="9">
        <v>513584.43991800002</v>
      </c>
      <c r="H259" s="9">
        <v>5655931.18401</v>
      </c>
      <c r="I259" s="10">
        <v>11</v>
      </c>
      <c r="J259" s="10">
        <v>2008</v>
      </c>
      <c r="K259" s="11" t="s">
        <v>14</v>
      </c>
      <c r="M259" s="11" t="s">
        <v>5923</v>
      </c>
      <c r="N259" s="10" t="s">
        <v>13</v>
      </c>
      <c r="O259" s="11" t="s">
        <v>199</v>
      </c>
      <c r="P259" s="11"/>
      <c r="Q259" s="11" t="s">
        <v>5472</v>
      </c>
      <c r="R259" s="8" t="s">
        <v>5473</v>
      </c>
      <c r="T259" s="11">
        <v>0</v>
      </c>
      <c r="X259" s="11" t="s">
        <v>200</v>
      </c>
      <c r="Z259" s="11" t="s">
        <v>5924</v>
      </c>
    </row>
    <row r="260" spans="1:26">
      <c r="A260" s="8" t="s">
        <v>15</v>
      </c>
      <c r="B260" s="8" t="s">
        <v>80</v>
      </c>
      <c r="C260" s="11" t="s">
        <v>5483</v>
      </c>
      <c r="D260" s="10" t="s">
        <v>82</v>
      </c>
      <c r="F260" s="10" t="s">
        <v>22</v>
      </c>
      <c r="G260" s="9">
        <v>512006.401197</v>
      </c>
      <c r="H260" s="9">
        <v>5657137.3431799999</v>
      </c>
      <c r="I260" s="10">
        <v>11</v>
      </c>
      <c r="J260" s="10">
        <v>2008</v>
      </c>
      <c r="K260" s="11" t="s">
        <v>14</v>
      </c>
      <c r="M260" s="11" t="s">
        <v>5925</v>
      </c>
      <c r="N260" s="10" t="s">
        <v>13</v>
      </c>
      <c r="O260" s="11" t="s">
        <v>199</v>
      </c>
      <c r="P260" s="11"/>
      <c r="Q260" s="11" t="s">
        <v>5472</v>
      </c>
      <c r="R260" s="8" t="s">
        <v>5473</v>
      </c>
      <c r="T260" s="11">
        <v>0</v>
      </c>
      <c r="X260" s="11" t="s">
        <v>200</v>
      </c>
      <c r="Z260" s="11" t="s">
        <v>5926</v>
      </c>
    </row>
    <row r="261" spans="1:26">
      <c r="A261" s="8" t="s">
        <v>15</v>
      </c>
      <c r="B261" s="8" t="s">
        <v>80</v>
      </c>
      <c r="C261" s="11" t="s">
        <v>5483</v>
      </c>
      <c r="D261" s="10" t="s">
        <v>82</v>
      </c>
      <c r="F261" s="10" t="s">
        <v>22</v>
      </c>
      <c r="G261" s="9">
        <v>508556.92388199997</v>
      </c>
      <c r="H261" s="9">
        <v>5660286.29954</v>
      </c>
      <c r="I261" s="10">
        <v>11</v>
      </c>
      <c r="J261" s="10">
        <v>2008</v>
      </c>
      <c r="K261" s="11" t="s">
        <v>14</v>
      </c>
      <c r="M261" s="11" t="s">
        <v>5927</v>
      </c>
      <c r="N261" s="10" t="s">
        <v>13</v>
      </c>
      <c r="O261" s="11" t="s">
        <v>199</v>
      </c>
      <c r="P261" s="11"/>
      <c r="Q261" s="11" t="s">
        <v>5472</v>
      </c>
      <c r="R261" s="8" t="s">
        <v>5473</v>
      </c>
      <c r="T261" s="11">
        <v>0</v>
      </c>
      <c r="X261" s="11" t="s">
        <v>200</v>
      </c>
      <c r="Z261" s="11" t="s">
        <v>5928</v>
      </c>
    </row>
    <row r="262" spans="1:26">
      <c r="A262" s="8" t="s">
        <v>15</v>
      </c>
      <c r="B262" s="8" t="s">
        <v>80</v>
      </c>
      <c r="C262" s="11" t="s">
        <v>5611</v>
      </c>
      <c r="D262" s="10" t="s">
        <v>82</v>
      </c>
      <c r="F262" s="10" t="s">
        <v>22</v>
      </c>
      <c r="G262" s="9">
        <v>507861.48912899999</v>
      </c>
      <c r="H262" s="9">
        <v>5661066.2152500004</v>
      </c>
      <c r="I262" s="10">
        <v>11</v>
      </c>
      <c r="J262" s="10">
        <v>2008</v>
      </c>
      <c r="K262" s="11" t="s">
        <v>14</v>
      </c>
      <c r="M262" s="11" t="s">
        <v>5929</v>
      </c>
      <c r="N262" s="10" t="s">
        <v>13</v>
      </c>
      <c r="O262" s="11" t="s">
        <v>199</v>
      </c>
      <c r="P262" s="11"/>
      <c r="Q262" s="11" t="s">
        <v>5472</v>
      </c>
      <c r="R262" s="8" t="s">
        <v>5473</v>
      </c>
      <c r="T262" s="11">
        <v>0</v>
      </c>
      <c r="X262" s="11" t="s">
        <v>200</v>
      </c>
      <c r="Z262" s="11" t="s">
        <v>5930</v>
      </c>
    </row>
    <row r="263" spans="1:26">
      <c r="A263" s="8" t="s">
        <v>15</v>
      </c>
      <c r="B263" s="8" t="s">
        <v>80</v>
      </c>
      <c r="C263" s="11" t="s">
        <v>5611</v>
      </c>
      <c r="D263" s="10" t="s">
        <v>82</v>
      </c>
      <c r="F263" s="10" t="s">
        <v>22</v>
      </c>
      <c r="G263" s="9">
        <v>507488.23543300002</v>
      </c>
      <c r="H263" s="9">
        <v>5661243.6535799997</v>
      </c>
      <c r="I263" s="10">
        <v>11</v>
      </c>
      <c r="J263" s="10">
        <v>2008</v>
      </c>
      <c r="K263" s="11" t="s">
        <v>14</v>
      </c>
      <c r="M263" s="11" t="s">
        <v>5931</v>
      </c>
      <c r="N263" s="10" t="s">
        <v>13</v>
      </c>
      <c r="O263" s="11" t="s">
        <v>199</v>
      </c>
      <c r="P263" s="11"/>
      <c r="Q263" s="11" t="s">
        <v>5472</v>
      </c>
      <c r="R263" s="8" t="s">
        <v>5473</v>
      </c>
      <c r="T263" s="11">
        <v>0</v>
      </c>
      <c r="X263" s="11" t="s">
        <v>200</v>
      </c>
      <c r="Z263" s="11" t="s">
        <v>5932</v>
      </c>
    </row>
    <row r="264" spans="1:26">
      <c r="A264" s="8" t="s">
        <v>15</v>
      </c>
      <c r="B264" s="8" t="s">
        <v>80</v>
      </c>
      <c r="C264" s="11" t="s">
        <v>5611</v>
      </c>
      <c r="D264" s="10" t="s">
        <v>82</v>
      </c>
      <c r="F264" s="10" t="s">
        <v>22</v>
      </c>
      <c r="G264" s="9">
        <v>507247.04810499999</v>
      </c>
      <c r="H264" s="9">
        <v>5661499.5324999997</v>
      </c>
      <c r="I264" s="10">
        <v>11</v>
      </c>
      <c r="J264" s="10">
        <v>2008</v>
      </c>
      <c r="K264" s="11" t="s">
        <v>14</v>
      </c>
      <c r="M264" s="11" t="s">
        <v>5933</v>
      </c>
      <c r="N264" s="10" t="s">
        <v>13</v>
      </c>
      <c r="O264" s="11" t="s">
        <v>199</v>
      </c>
      <c r="P264" s="11"/>
      <c r="Q264" s="11" t="s">
        <v>5472</v>
      </c>
      <c r="R264" s="8" t="s">
        <v>5473</v>
      </c>
      <c r="T264" s="11">
        <v>0</v>
      </c>
      <c r="X264" s="11" t="s">
        <v>200</v>
      </c>
      <c r="Z264" s="11" t="s">
        <v>5934</v>
      </c>
    </row>
    <row r="265" spans="1:26">
      <c r="A265" s="8" t="s">
        <v>15</v>
      </c>
      <c r="B265" s="8" t="s">
        <v>80</v>
      </c>
      <c r="C265" s="11" t="s">
        <v>5611</v>
      </c>
      <c r="D265" s="10" t="s">
        <v>82</v>
      </c>
      <c r="F265" s="10" t="s">
        <v>22</v>
      </c>
      <c r="G265" s="9">
        <v>506857.100072</v>
      </c>
      <c r="H265" s="9">
        <v>5661775.14965</v>
      </c>
      <c r="I265" s="10">
        <v>11</v>
      </c>
      <c r="J265" s="10">
        <v>2008</v>
      </c>
      <c r="K265" s="11" t="s">
        <v>14</v>
      </c>
      <c r="M265" s="11" t="s">
        <v>5935</v>
      </c>
      <c r="N265" s="10" t="s">
        <v>13</v>
      </c>
      <c r="O265" s="11" t="s">
        <v>199</v>
      </c>
      <c r="P265" s="11"/>
      <c r="Q265" s="11" t="s">
        <v>5472</v>
      </c>
      <c r="R265" s="8" t="s">
        <v>5473</v>
      </c>
      <c r="T265" s="11">
        <v>0</v>
      </c>
      <c r="X265" s="11" t="s">
        <v>200</v>
      </c>
      <c r="Z265" s="11" t="s">
        <v>5936</v>
      </c>
    </row>
    <row r="266" spans="1:26">
      <c r="A266" s="8" t="s">
        <v>15</v>
      </c>
      <c r="B266" s="8" t="s">
        <v>80</v>
      </c>
      <c r="C266" s="11" t="s">
        <v>5611</v>
      </c>
      <c r="D266" s="10" t="s">
        <v>82</v>
      </c>
      <c r="F266" s="10" t="s">
        <v>22</v>
      </c>
      <c r="G266" s="9">
        <v>506464.74730400002</v>
      </c>
      <c r="H266" s="9">
        <v>5662048.7367900005</v>
      </c>
      <c r="I266" s="10">
        <v>11</v>
      </c>
      <c r="J266" s="10">
        <v>2008</v>
      </c>
      <c r="K266" s="11" t="s">
        <v>14</v>
      </c>
      <c r="M266" s="11" t="s">
        <v>5937</v>
      </c>
      <c r="N266" s="10" t="s">
        <v>13</v>
      </c>
      <c r="O266" s="11" t="s">
        <v>199</v>
      </c>
      <c r="P266" s="11"/>
      <c r="Q266" s="11" t="s">
        <v>5472</v>
      </c>
      <c r="R266" s="8" t="s">
        <v>5473</v>
      </c>
      <c r="T266" s="11">
        <v>0</v>
      </c>
      <c r="X266" s="11" t="s">
        <v>200</v>
      </c>
      <c r="Z266" s="11" t="s">
        <v>5938</v>
      </c>
    </row>
    <row r="267" spans="1:26">
      <c r="A267" s="8" t="s">
        <v>15</v>
      </c>
      <c r="B267" s="8" t="s">
        <v>80</v>
      </c>
      <c r="C267" s="11" t="s">
        <v>5611</v>
      </c>
      <c r="D267" s="10" t="s">
        <v>82</v>
      </c>
      <c r="F267" s="10" t="s">
        <v>22</v>
      </c>
      <c r="G267" s="9">
        <v>506402.89226400002</v>
      </c>
      <c r="H267" s="9">
        <v>5662192.4814299997</v>
      </c>
      <c r="I267" s="10">
        <v>11</v>
      </c>
      <c r="J267" s="10">
        <v>2008</v>
      </c>
      <c r="K267" s="11" t="s">
        <v>14</v>
      </c>
      <c r="M267" s="11" t="s">
        <v>5939</v>
      </c>
      <c r="N267" s="10" t="s">
        <v>13</v>
      </c>
      <c r="O267" s="11" t="s">
        <v>199</v>
      </c>
      <c r="P267" s="11"/>
      <c r="Q267" s="11" t="s">
        <v>5472</v>
      </c>
      <c r="R267" s="8" t="s">
        <v>5473</v>
      </c>
      <c r="T267" s="11">
        <v>0</v>
      </c>
      <c r="X267" s="11" t="s">
        <v>200</v>
      </c>
      <c r="Z267" s="11" t="s">
        <v>5940</v>
      </c>
    </row>
    <row r="268" spans="1:26">
      <c r="A268" s="8" t="s">
        <v>15</v>
      </c>
      <c r="B268" s="8" t="s">
        <v>80</v>
      </c>
      <c r="C268" s="11" t="s">
        <v>5611</v>
      </c>
      <c r="D268" s="10" t="s">
        <v>82</v>
      </c>
      <c r="F268" s="10" t="s">
        <v>22</v>
      </c>
      <c r="G268" s="9">
        <v>506263.82192800002</v>
      </c>
      <c r="H268" s="9">
        <v>5662330.9083099999</v>
      </c>
      <c r="I268" s="10">
        <v>11</v>
      </c>
      <c r="J268" s="10">
        <v>2008</v>
      </c>
      <c r="K268" s="11" t="s">
        <v>14</v>
      </c>
      <c r="M268" s="11" t="s">
        <v>6788</v>
      </c>
      <c r="N268" s="10" t="s">
        <v>13</v>
      </c>
      <c r="O268" s="11" t="s">
        <v>899</v>
      </c>
      <c r="P268" s="11" t="s">
        <v>5472</v>
      </c>
      <c r="R268" s="8" t="s">
        <v>5473</v>
      </c>
      <c r="T268" s="11">
        <v>0</v>
      </c>
      <c r="X268" s="11" t="s">
        <v>200</v>
      </c>
      <c r="Z268" s="11" t="s">
        <v>6789</v>
      </c>
    </row>
    <row r="269" spans="1:26">
      <c r="A269" s="8" t="s">
        <v>15</v>
      </c>
      <c r="B269" s="8" t="s">
        <v>80</v>
      </c>
      <c r="C269" s="11" t="s">
        <v>5832</v>
      </c>
      <c r="D269" s="10" t="s">
        <v>82</v>
      </c>
      <c r="F269" s="10" t="s">
        <v>22</v>
      </c>
      <c r="G269" s="9">
        <v>514624.67051099997</v>
      </c>
      <c r="H269" s="9">
        <v>5662627.7986700004</v>
      </c>
      <c r="I269" s="10">
        <v>11</v>
      </c>
      <c r="J269" s="10">
        <v>2008</v>
      </c>
      <c r="K269" s="11" t="s">
        <v>14</v>
      </c>
      <c r="M269" s="11" t="s">
        <v>5941</v>
      </c>
      <c r="N269" s="10" t="s">
        <v>13</v>
      </c>
      <c r="O269" s="11" t="s">
        <v>199</v>
      </c>
      <c r="P269" s="11"/>
      <c r="Q269" s="11" t="s">
        <v>5472</v>
      </c>
      <c r="R269" s="8" t="s">
        <v>5473</v>
      </c>
      <c r="T269" s="11">
        <v>0</v>
      </c>
      <c r="X269" s="11" t="s">
        <v>200</v>
      </c>
      <c r="Z269" s="11" t="s">
        <v>5942</v>
      </c>
    </row>
    <row r="270" spans="1:26">
      <c r="A270" s="8" t="s">
        <v>15</v>
      </c>
      <c r="B270" s="8" t="s">
        <v>80</v>
      </c>
      <c r="C270" s="11" t="s">
        <v>5611</v>
      </c>
      <c r="D270" s="10" t="s">
        <v>82</v>
      </c>
      <c r="F270" s="10" t="s">
        <v>22</v>
      </c>
      <c r="G270" s="9">
        <v>504855.50384600001</v>
      </c>
      <c r="H270" s="9">
        <v>5663049.63528</v>
      </c>
      <c r="I270" s="10">
        <v>11</v>
      </c>
      <c r="J270" s="10">
        <v>2008</v>
      </c>
      <c r="K270" s="11" t="s">
        <v>14</v>
      </c>
      <c r="M270" s="11" t="s">
        <v>6790</v>
      </c>
      <c r="N270" s="10" t="s">
        <v>13</v>
      </c>
      <c r="O270" s="11" t="s">
        <v>899</v>
      </c>
      <c r="P270" s="11" t="s">
        <v>5472</v>
      </c>
      <c r="R270" s="8" t="s">
        <v>5473</v>
      </c>
      <c r="T270" s="11">
        <v>0</v>
      </c>
      <c r="X270" s="11" t="s">
        <v>200</v>
      </c>
      <c r="Z270" s="11" t="s">
        <v>6791</v>
      </c>
    </row>
    <row r="271" spans="1:26">
      <c r="A271" s="8" t="s">
        <v>15</v>
      </c>
      <c r="B271" s="8" t="s">
        <v>80</v>
      </c>
      <c r="C271" s="11" t="s">
        <v>5483</v>
      </c>
      <c r="D271" s="10" t="s">
        <v>82</v>
      </c>
      <c r="F271" s="10" t="s">
        <v>22</v>
      </c>
      <c r="G271" s="9">
        <v>506944.70570400002</v>
      </c>
      <c r="H271" s="9">
        <v>5659283.0783500001</v>
      </c>
      <c r="I271" s="10">
        <v>11</v>
      </c>
      <c r="J271" s="10">
        <v>2008</v>
      </c>
      <c r="K271" s="11" t="s">
        <v>5484</v>
      </c>
      <c r="M271" s="11" t="s">
        <v>5485</v>
      </c>
      <c r="N271" s="10" t="s">
        <v>13</v>
      </c>
      <c r="O271" s="11" t="s">
        <v>5418</v>
      </c>
      <c r="P271" s="11" t="s">
        <v>5472</v>
      </c>
      <c r="R271" s="8" t="s">
        <v>5473</v>
      </c>
      <c r="T271" s="11">
        <v>0</v>
      </c>
      <c r="X271" s="11" t="s">
        <v>5419</v>
      </c>
      <c r="Z271" s="11" t="s">
        <v>5486</v>
      </c>
    </row>
    <row r="272" spans="1:26">
      <c r="A272" s="8" t="s">
        <v>15</v>
      </c>
      <c r="B272" s="8" t="s">
        <v>80</v>
      </c>
      <c r="C272" s="11" t="s">
        <v>5487</v>
      </c>
      <c r="D272" s="10" t="s">
        <v>82</v>
      </c>
      <c r="F272" s="10" t="s">
        <v>22</v>
      </c>
      <c r="G272" s="9">
        <v>517041.79851400002</v>
      </c>
      <c r="H272" s="9">
        <v>5652475.0934499996</v>
      </c>
      <c r="I272" s="10">
        <v>11</v>
      </c>
      <c r="J272" s="10">
        <v>2008</v>
      </c>
      <c r="K272" s="11" t="s">
        <v>14</v>
      </c>
      <c r="M272" s="11" t="s">
        <v>5943</v>
      </c>
      <c r="N272" s="10" t="s">
        <v>13</v>
      </c>
      <c r="O272" s="11" t="s">
        <v>199</v>
      </c>
      <c r="P272" s="11"/>
      <c r="Q272" s="11" t="s">
        <v>5472</v>
      </c>
      <c r="R272" s="8" t="s">
        <v>5473</v>
      </c>
      <c r="T272" s="11">
        <v>0</v>
      </c>
      <c r="X272" s="11" t="s">
        <v>200</v>
      </c>
      <c r="Z272" s="11" t="s">
        <v>5944</v>
      </c>
    </row>
    <row r="273" spans="1:26">
      <c r="A273" s="8" t="s">
        <v>15</v>
      </c>
      <c r="B273" s="8" t="s">
        <v>80</v>
      </c>
      <c r="C273" s="11" t="s">
        <v>5487</v>
      </c>
      <c r="D273" s="10" t="s">
        <v>82</v>
      </c>
      <c r="F273" s="10" t="s">
        <v>22</v>
      </c>
      <c r="G273" s="9">
        <v>516875.20369699999</v>
      </c>
      <c r="H273" s="9">
        <v>5652533.0862800004</v>
      </c>
      <c r="I273" s="10">
        <v>11</v>
      </c>
      <c r="J273" s="10">
        <v>2008</v>
      </c>
      <c r="K273" s="11" t="s">
        <v>14</v>
      </c>
      <c r="M273" s="11" t="s">
        <v>5945</v>
      </c>
      <c r="N273" s="10" t="s">
        <v>13</v>
      </c>
      <c r="O273" s="11" t="s">
        <v>199</v>
      </c>
      <c r="P273" s="11"/>
      <c r="Q273" s="11" t="s">
        <v>5472</v>
      </c>
      <c r="R273" s="8" t="s">
        <v>5473</v>
      </c>
      <c r="T273" s="11">
        <v>0</v>
      </c>
      <c r="X273" s="11" t="s">
        <v>200</v>
      </c>
      <c r="Z273" s="11" t="s">
        <v>5946</v>
      </c>
    </row>
    <row r="274" spans="1:26">
      <c r="A274" s="8" t="s">
        <v>15</v>
      </c>
      <c r="B274" s="8" t="s">
        <v>80</v>
      </c>
      <c r="C274" s="11" t="s">
        <v>5487</v>
      </c>
      <c r="D274" s="10" t="s">
        <v>82</v>
      </c>
      <c r="F274" s="10" t="s">
        <v>22</v>
      </c>
      <c r="G274" s="9">
        <v>516588.026801</v>
      </c>
      <c r="H274" s="9">
        <v>5652687.6197199998</v>
      </c>
      <c r="I274" s="10">
        <v>11</v>
      </c>
      <c r="J274" s="10">
        <v>2008</v>
      </c>
      <c r="K274" s="11" t="s">
        <v>14</v>
      </c>
      <c r="M274" s="11" t="s">
        <v>5947</v>
      </c>
      <c r="N274" s="10" t="s">
        <v>13</v>
      </c>
      <c r="O274" s="11" t="s">
        <v>199</v>
      </c>
      <c r="P274" s="11"/>
      <c r="Q274" s="11" t="s">
        <v>5472</v>
      </c>
      <c r="R274" s="8" t="s">
        <v>5473</v>
      </c>
      <c r="T274" s="11">
        <v>0</v>
      </c>
      <c r="X274" s="11" t="s">
        <v>200</v>
      </c>
      <c r="Z274" s="11" t="s">
        <v>5948</v>
      </c>
    </row>
    <row r="275" spans="1:26">
      <c r="A275" s="8" t="s">
        <v>15</v>
      </c>
      <c r="B275" s="8" t="s">
        <v>80</v>
      </c>
      <c r="C275" s="11" t="s">
        <v>5487</v>
      </c>
      <c r="D275" s="10" t="s">
        <v>82</v>
      </c>
      <c r="F275" s="10" t="s">
        <v>22</v>
      </c>
      <c r="G275" s="9">
        <v>516613.37041700003</v>
      </c>
      <c r="H275" s="9">
        <v>5652928.3886799999</v>
      </c>
      <c r="I275" s="10">
        <v>11</v>
      </c>
      <c r="J275" s="10">
        <v>2008</v>
      </c>
      <c r="K275" s="11" t="s">
        <v>14</v>
      </c>
      <c r="M275" s="11" t="s">
        <v>5949</v>
      </c>
      <c r="N275" s="10" t="s">
        <v>13</v>
      </c>
      <c r="O275" s="11" t="s">
        <v>199</v>
      </c>
      <c r="P275" s="11"/>
      <c r="Q275" s="11" t="s">
        <v>5472</v>
      </c>
      <c r="R275" s="8" t="s">
        <v>5473</v>
      </c>
      <c r="T275" s="11">
        <v>0</v>
      </c>
      <c r="X275" s="11" t="s">
        <v>200</v>
      </c>
      <c r="Z275" s="11" t="s">
        <v>5950</v>
      </c>
    </row>
    <row r="276" spans="1:26">
      <c r="A276" s="8" t="s">
        <v>15</v>
      </c>
      <c r="B276" s="8" t="s">
        <v>80</v>
      </c>
      <c r="C276" s="11" t="s">
        <v>5487</v>
      </c>
      <c r="D276" s="10" t="s">
        <v>82</v>
      </c>
      <c r="F276" s="10" t="s">
        <v>22</v>
      </c>
      <c r="G276" s="9">
        <v>516343.84280099999</v>
      </c>
      <c r="H276" s="9">
        <v>5653045.07553</v>
      </c>
      <c r="I276" s="10">
        <v>11</v>
      </c>
      <c r="J276" s="10">
        <v>2008</v>
      </c>
      <c r="K276" s="11" t="s">
        <v>14</v>
      </c>
      <c r="M276" s="11" t="s">
        <v>5951</v>
      </c>
      <c r="N276" s="10" t="s">
        <v>13</v>
      </c>
      <c r="O276" s="11" t="s">
        <v>199</v>
      </c>
      <c r="P276" s="11"/>
      <c r="Q276" s="11" t="s">
        <v>5472</v>
      </c>
      <c r="R276" s="8" t="s">
        <v>5473</v>
      </c>
      <c r="T276" s="11">
        <v>0</v>
      </c>
      <c r="X276" s="11" t="s">
        <v>200</v>
      </c>
      <c r="Z276" s="11" t="s">
        <v>5952</v>
      </c>
    </row>
    <row r="277" spans="1:26">
      <c r="A277" s="8" t="s">
        <v>15</v>
      </c>
      <c r="B277" s="8" t="s">
        <v>80</v>
      </c>
      <c r="C277" s="11" t="s">
        <v>5487</v>
      </c>
      <c r="D277" s="10" t="s">
        <v>82</v>
      </c>
      <c r="F277" s="10" t="s">
        <v>22</v>
      </c>
      <c r="G277" s="9">
        <v>516938.45873800002</v>
      </c>
      <c r="H277" s="9">
        <v>5652648.5507899998</v>
      </c>
      <c r="I277" s="10">
        <v>11</v>
      </c>
      <c r="J277" s="10">
        <v>2008</v>
      </c>
      <c r="K277" s="11" t="s">
        <v>14</v>
      </c>
      <c r="M277" s="11" t="s">
        <v>5953</v>
      </c>
      <c r="N277" s="10" t="s">
        <v>13</v>
      </c>
      <c r="O277" s="11" t="s">
        <v>199</v>
      </c>
      <c r="P277" s="11"/>
      <c r="Q277" s="11" t="s">
        <v>5472</v>
      </c>
      <c r="R277" s="8" t="s">
        <v>5473</v>
      </c>
      <c r="T277" s="11">
        <v>0</v>
      </c>
      <c r="X277" s="11" t="s">
        <v>200</v>
      </c>
      <c r="Z277" s="11" t="s">
        <v>5954</v>
      </c>
    </row>
    <row r="278" spans="1:26">
      <c r="A278" s="8" t="s">
        <v>15</v>
      </c>
      <c r="B278" s="8" t="s">
        <v>80</v>
      </c>
      <c r="C278" s="11" t="s">
        <v>5487</v>
      </c>
      <c r="D278" s="10" t="s">
        <v>82</v>
      </c>
      <c r="F278" s="10" t="s">
        <v>22</v>
      </c>
      <c r="G278" s="9">
        <v>517299.05662599998</v>
      </c>
      <c r="H278" s="9">
        <v>5652376.2416700004</v>
      </c>
      <c r="I278" s="10">
        <v>11</v>
      </c>
      <c r="J278" s="10">
        <v>2008</v>
      </c>
      <c r="K278" s="11" t="s">
        <v>14</v>
      </c>
      <c r="M278" s="11" t="s">
        <v>5955</v>
      </c>
      <c r="N278" s="10" t="s">
        <v>13</v>
      </c>
      <c r="O278" s="11" t="s">
        <v>199</v>
      </c>
      <c r="P278" s="11"/>
      <c r="Q278" s="11" t="s">
        <v>5472</v>
      </c>
      <c r="R278" s="8" t="s">
        <v>5473</v>
      </c>
      <c r="T278" s="11">
        <v>0</v>
      </c>
      <c r="X278" s="11" t="s">
        <v>200</v>
      </c>
      <c r="Z278" s="11" t="s">
        <v>5956</v>
      </c>
    </row>
    <row r="279" spans="1:26">
      <c r="A279" s="8" t="s">
        <v>15</v>
      </c>
      <c r="B279" s="8" t="s">
        <v>80</v>
      </c>
      <c r="C279" s="11" t="s">
        <v>5487</v>
      </c>
      <c r="D279" s="10" t="s">
        <v>82</v>
      </c>
      <c r="F279" s="10" t="s">
        <v>22</v>
      </c>
      <c r="G279" s="9">
        <v>518111.93176299997</v>
      </c>
      <c r="H279" s="9">
        <v>5651077.7610299997</v>
      </c>
      <c r="I279" s="10">
        <v>11</v>
      </c>
      <c r="J279" s="10">
        <v>2008</v>
      </c>
      <c r="K279" s="11" t="s">
        <v>14</v>
      </c>
      <c r="M279" s="11" t="s">
        <v>5957</v>
      </c>
      <c r="N279" s="10" t="s">
        <v>13</v>
      </c>
      <c r="O279" s="11" t="s">
        <v>199</v>
      </c>
      <c r="P279" s="11"/>
      <c r="Q279" s="11" t="s">
        <v>5472</v>
      </c>
      <c r="R279" s="8" t="s">
        <v>5473</v>
      </c>
      <c r="T279" s="11">
        <v>0</v>
      </c>
      <c r="X279" s="11" t="s">
        <v>200</v>
      </c>
      <c r="Z279" s="11" t="s">
        <v>5958</v>
      </c>
    </row>
    <row r="280" spans="1:26">
      <c r="A280" s="8" t="s">
        <v>15</v>
      </c>
      <c r="B280" s="8" t="s">
        <v>80</v>
      </c>
      <c r="C280" s="11" t="s">
        <v>5487</v>
      </c>
      <c r="D280" s="10" t="s">
        <v>82</v>
      </c>
      <c r="F280" s="10" t="s">
        <v>22</v>
      </c>
      <c r="G280" s="9">
        <v>515721.32996800001</v>
      </c>
      <c r="H280" s="9">
        <v>5660613.0154400002</v>
      </c>
      <c r="I280" s="10">
        <v>11</v>
      </c>
      <c r="J280" s="10">
        <v>2008</v>
      </c>
      <c r="K280" s="11" t="s">
        <v>14</v>
      </c>
      <c r="M280" s="11" t="s">
        <v>5959</v>
      </c>
      <c r="N280" s="10" t="s">
        <v>13</v>
      </c>
      <c r="O280" s="11" t="s">
        <v>199</v>
      </c>
      <c r="P280" s="11"/>
      <c r="Q280" s="11" t="s">
        <v>5472</v>
      </c>
      <c r="R280" s="8" t="s">
        <v>5473</v>
      </c>
      <c r="T280" s="11">
        <v>0</v>
      </c>
      <c r="X280" s="11" t="s">
        <v>200</v>
      </c>
      <c r="Z280" s="11" t="s">
        <v>5960</v>
      </c>
    </row>
    <row r="281" spans="1:26">
      <c r="A281" s="8" t="s">
        <v>15</v>
      </c>
      <c r="B281" s="8" t="s">
        <v>80</v>
      </c>
      <c r="C281" s="11" t="s">
        <v>5487</v>
      </c>
      <c r="D281" s="10" t="s">
        <v>82</v>
      </c>
      <c r="F281" s="10" t="s">
        <v>22</v>
      </c>
      <c r="G281" s="9">
        <v>518157.45291499997</v>
      </c>
      <c r="H281" s="9">
        <v>5650914.7951400001</v>
      </c>
      <c r="I281" s="10">
        <v>11</v>
      </c>
      <c r="J281" s="10">
        <v>2008</v>
      </c>
      <c r="K281" s="11" t="s">
        <v>14</v>
      </c>
      <c r="M281" s="11" t="s">
        <v>5961</v>
      </c>
      <c r="N281" s="10" t="s">
        <v>13</v>
      </c>
      <c r="O281" s="11" t="s">
        <v>199</v>
      </c>
      <c r="P281" s="11"/>
      <c r="Q281" s="11" t="s">
        <v>5472</v>
      </c>
      <c r="R281" s="8" t="s">
        <v>5473</v>
      </c>
      <c r="T281" s="11">
        <v>0</v>
      </c>
      <c r="X281" s="11" t="s">
        <v>200</v>
      </c>
      <c r="Z281" s="11" t="s">
        <v>5962</v>
      </c>
    </row>
    <row r="282" spans="1:26">
      <c r="A282" s="8" t="s">
        <v>15</v>
      </c>
      <c r="B282" s="8" t="s">
        <v>80</v>
      </c>
      <c r="C282" s="11" t="s">
        <v>5487</v>
      </c>
      <c r="D282" s="10" t="s">
        <v>82</v>
      </c>
      <c r="F282" s="10" t="s">
        <v>22</v>
      </c>
      <c r="G282" s="9">
        <v>518056.78705899999</v>
      </c>
      <c r="H282" s="9">
        <v>5650604.1480999999</v>
      </c>
      <c r="I282" s="10">
        <v>11</v>
      </c>
      <c r="J282" s="10">
        <v>2008</v>
      </c>
      <c r="K282" s="11" t="s">
        <v>14</v>
      </c>
      <c r="M282" s="11" t="s">
        <v>5963</v>
      </c>
      <c r="N282" s="10" t="s">
        <v>13</v>
      </c>
      <c r="O282" s="11" t="s">
        <v>199</v>
      </c>
      <c r="P282" s="11"/>
      <c r="Q282" s="11" t="s">
        <v>5472</v>
      </c>
      <c r="R282" s="8" t="s">
        <v>5473</v>
      </c>
      <c r="T282" s="11">
        <v>0</v>
      </c>
      <c r="X282" s="11" t="s">
        <v>200</v>
      </c>
      <c r="Z282" s="11" t="s">
        <v>5964</v>
      </c>
    </row>
    <row r="283" spans="1:26">
      <c r="A283" s="8" t="s">
        <v>15</v>
      </c>
      <c r="B283" s="8" t="s">
        <v>80</v>
      </c>
      <c r="C283" s="11" t="s">
        <v>5487</v>
      </c>
      <c r="D283" s="10" t="s">
        <v>82</v>
      </c>
      <c r="F283" s="10" t="s">
        <v>22</v>
      </c>
      <c r="G283" s="9">
        <v>517861.50961800001</v>
      </c>
      <c r="H283" s="9">
        <v>5650499.6419900004</v>
      </c>
      <c r="I283" s="10">
        <v>11</v>
      </c>
      <c r="J283" s="10">
        <v>2008</v>
      </c>
      <c r="K283" s="11" t="s">
        <v>14</v>
      </c>
      <c r="M283" s="11" t="s">
        <v>5965</v>
      </c>
      <c r="N283" s="10" t="s">
        <v>13</v>
      </c>
      <c r="O283" s="11" t="s">
        <v>199</v>
      </c>
      <c r="P283" s="11"/>
      <c r="Q283" s="11" t="s">
        <v>5472</v>
      </c>
      <c r="R283" s="8" t="s">
        <v>5473</v>
      </c>
      <c r="T283" s="11">
        <v>0</v>
      </c>
      <c r="X283" s="11" t="s">
        <v>200</v>
      </c>
      <c r="Z283" s="11" t="s">
        <v>5966</v>
      </c>
    </row>
    <row r="284" spans="1:26">
      <c r="A284" s="8" t="s">
        <v>15</v>
      </c>
      <c r="B284" s="8" t="s">
        <v>80</v>
      </c>
      <c r="C284" s="11" t="s">
        <v>5487</v>
      </c>
      <c r="D284" s="10" t="s">
        <v>82</v>
      </c>
      <c r="F284" s="10" t="s">
        <v>22</v>
      </c>
      <c r="G284" s="9">
        <v>517343.428082</v>
      </c>
      <c r="H284" s="9">
        <v>5650589.7761300001</v>
      </c>
      <c r="I284" s="10">
        <v>11</v>
      </c>
      <c r="J284" s="10">
        <v>2008</v>
      </c>
      <c r="K284" s="11" t="s">
        <v>14</v>
      </c>
      <c r="M284" s="11" t="s">
        <v>5967</v>
      </c>
      <c r="N284" s="10" t="s">
        <v>13</v>
      </c>
      <c r="O284" s="11" t="s">
        <v>199</v>
      </c>
      <c r="P284" s="11"/>
      <c r="Q284" s="11" t="s">
        <v>5472</v>
      </c>
      <c r="R284" s="8" t="s">
        <v>5473</v>
      </c>
      <c r="T284" s="11">
        <v>0</v>
      </c>
      <c r="X284" s="11" t="s">
        <v>200</v>
      </c>
      <c r="Z284" s="11" t="s">
        <v>5968</v>
      </c>
    </row>
    <row r="285" spans="1:26">
      <c r="A285" s="8" t="s">
        <v>15</v>
      </c>
      <c r="B285" s="8" t="s">
        <v>80</v>
      </c>
      <c r="C285" s="11" t="s">
        <v>5487</v>
      </c>
      <c r="D285" s="10" t="s">
        <v>82</v>
      </c>
      <c r="F285" s="10" t="s">
        <v>22</v>
      </c>
      <c r="G285" s="9">
        <v>517273.763378</v>
      </c>
      <c r="H285" s="9">
        <v>5650691.1310099997</v>
      </c>
      <c r="I285" s="10">
        <v>11</v>
      </c>
      <c r="J285" s="10">
        <v>2008</v>
      </c>
      <c r="K285" s="11" t="s">
        <v>14</v>
      </c>
      <c r="M285" s="11" t="s">
        <v>5969</v>
      </c>
      <c r="N285" s="10" t="s">
        <v>13</v>
      </c>
      <c r="O285" s="11" t="s">
        <v>199</v>
      </c>
      <c r="P285" s="11"/>
      <c r="Q285" s="11" t="s">
        <v>5472</v>
      </c>
      <c r="R285" s="8" t="s">
        <v>5473</v>
      </c>
      <c r="T285" s="11">
        <v>0</v>
      </c>
      <c r="X285" s="11" t="s">
        <v>200</v>
      </c>
      <c r="Z285" s="11" t="s">
        <v>5970</v>
      </c>
    </row>
    <row r="286" spans="1:26">
      <c r="A286" s="8" t="s">
        <v>15</v>
      </c>
      <c r="B286" s="8" t="s">
        <v>80</v>
      </c>
      <c r="C286" s="11" t="s">
        <v>5487</v>
      </c>
      <c r="D286" s="10" t="s">
        <v>82</v>
      </c>
      <c r="F286" s="10" t="s">
        <v>22</v>
      </c>
      <c r="G286" s="9">
        <v>517151.38149</v>
      </c>
      <c r="H286" s="9">
        <v>5650781.1453499999</v>
      </c>
      <c r="I286" s="10">
        <v>11</v>
      </c>
      <c r="J286" s="10">
        <v>2008</v>
      </c>
      <c r="K286" s="11" t="s">
        <v>14</v>
      </c>
      <c r="M286" s="11" t="s">
        <v>5971</v>
      </c>
      <c r="N286" s="10" t="s">
        <v>13</v>
      </c>
      <c r="O286" s="11" t="s">
        <v>199</v>
      </c>
      <c r="P286" s="11"/>
      <c r="Q286" s="11" t="s">
        <v>5472</v>
      </c>
      <c r="R286" s="8" t="s">
        <v>5473</v>
      </c>
      <c r="T286" s="11">
        <v>0</v>
      </c>
      <c r="X286" s="11" t="s">
        <v>200</v>
      </c>
      <c r="Z286" s="11" t="s">
        <v>5972</v>
      </c>
    </row>
    <row r="287" spans="1:26">
      <c r="A287" s="8" t="s">
        <v>15</v>
      </c>
      <c r="B287" s="8" t="s">
        <v>80</v>
      </c>
      <c r="C287" s="11" t="s">
        <v>5487</v>
      </c>
      <c r="D287" s="10" t="s">
        <v>82</v>
      </c>
      <c r="F287" s="10" t="s">
        <v>22</v>
      </c>
      <c r="G287" s="9">
        <v>516930.43589000002</v>
      </c>
      <c r="H287" s="9">
        <v>5650870.8523599999</v>
      </c>
      <c r="I287" s="10">
        <v>11</v>
      </c>
      <c r="J287" s="10">
        <v>2008</v>
      </c>
      <c r="K287" s="11" t="s">
        <v>14</v>
      </c>
      <c r="M287" s="11" t="s">
        <v>5973</v>
      </c>
      <c r="N287" s="10" t="s">
        <v>13</v>
      </c>
      <c r="O287" s="11" t="s">
        <v>199</v>
      </c>
      <c r="P287" s="11"/>
      <c r="Q287" s="11" t="s">
        <v>5472</v>
      </c>
      <c r="R287" s="8" t="s">
        <v>5473</v>
      </c>
      <c r="T287" s="11">
        <v>0</v>
      </c>
      <c r="X287" s="11" t="s">
        <v>200</v>
      </c>
      <c r="Z287" s="11" t="s">
        <v>5974</v>
      </c>
    </row>
    <row r="288" spans="1:26">
      <c r="A288" s="8" t="s">
        <v>15</v>
      </c>
      <c r="B288" s="8" t="s">
        <v>80</v>
      </c>
      <c r="C288" s="11" t="s">
        <v>5487</v>
      </c>
      <c r="D288" s="10" t="s">
        <v>82</v>
      </c>
      <c r="F288" s="10" t="s">
        <v>22</v>
      </c>
      <c r="G288" s="9">
        <v>516950.22904200002</v>
      </c>
      <c r="H288" s="9">
        <v>5650986.0490300003</v>
      </c>
      <c r="I288" s="10">
        <v>11</v>
      </c>
      <c r="J288" s="10">
        <v>2008</v>
      </c>
      <c r="K288" s="11" t="s">
        <v>14</v>
      </c>
      <c r="M288" s="11" t="s">
        <v>5975</v>
      </c>
      <c r="N288" s="10" t="s">
        <v>13</v>
      </c>
      <c r="O288" s="11" t="s">
        <v>199</v>
      </c>
      <c r="P288" s="11"/>
      <c r="Q288" s="11" t="s">
        <v>5472</v>
      </c>
      <c r="R288" s="8" t="s">
        <v>5473</v>
      </c>
      <c r="T288" s="11">
        <v>0</v>
      </c>
      <c r="X288" s="11" t="s">
        <v>200</v>
      </c>
      <c r="Z288" s="11" t="s">
        <v>5976</v>
      </c>
    </row>
    <row r="289" spans="1:26">
      <c r="A289" s="8" t="s">
        <v>15</v>
      </c>
      <c r="B289" s="8" t="s">
        <v>80</v>
      </c>
      <c r="C289" s="11" t="s">
        <v>5487</v>
      </c>
      <c r="D289" s="10" t="s">
        <v>82</v>
      </c>
      <c r="F289" s="10" t="s">
        <v>22</v>
      </c>
      <c r="G289" s="9">
        <v>516563.97176099999</v>
      </c>
      <c r="H289" s="9">
        <v>5651132.59399</v>
      </c>
      <c r="I289" s="10">
        <v>11</v>
      </c>
      <c r="J289" s="10">
        <v>2008</v>
      </c>
      <c r="K289" s="11" t="s">
        <v>14</v>
      </c>
      <c r="M289" s="11" t="s">
        <v>5977</v>
      </c>
      <c r="N289" s="10" t="s">
        <v>13</v>
      </c>
      <c r="O289" s="11" t="s">
        <v>199</v>
      </c>
      <c r="P289" s="11"/>
      <c r="Q289" s="11" t="s">
        <v>5472</v>
      </c>
      <c r="R289" s="8" t="s">
        <v>5473</v>
      </c>
      <c r="T289" s="11">
        <v>0</v>
      </c>
      <c r="X289" s="11" t="s">
        <v>200</v>
      </c>
      <c r="Z289" s="11" t="s">
        <v>5978</v>
      </c>
    </row>
    <row r="290" spans="1:26">
      <c r="A290" s="8" t="s">
        <v>15</v>
      </c>
      <c r="B290" s="8" t="s">
        <v>80</v>
      </c>
      <c r="C290" s="11" t="s">
        <v>5487</v>
      </c>
      <c r="D290" s="10" t="s">
        <v>82</v>
      </c>
      <c r="F290" s="10" t="s">
        <v>22</v>
      </c>
      <c r="G290" s="9">
        <v>516079.70552100003</v>
      </c>
      <c r="H290" s="9">
        <v>5650991.5939300004</v>
      </c>
      <c r="I290" s="10">
        <v>11</v>
      </c>
      <c r="J290" s="10">
        <v>2008</v>
      </c>
      <c r="K290" s="11" t="s">
        <v>14</v>
      </c>
      <c r="M290" s="11" t="s">
        <v>5979</v>
      </c>
      <c r="N290" s="10" t="s">
        <v>13</v>
      </c>
      <c r="O290" s="11" t="s">
        <v>199</v>
      </c>
      <c r="P290" s="11"/>
      <c r="Q290" s="11" t="s">
        <v>5472</v>
      </c>
      <c r="R290" s="8" t="s">
        <v>5473</v>
      </c>
      <c r="T290" s="11">
        <v>0</v>
      </c>
      <c r="X290" s="11" t="s">
        <v>200</v>
      </c>
      <c r="Z290" s="11" t="s">
        <v>5980</v>
      </c>
    </row>
    <row r="291" spans="1:26">
      <c r="A291" s="8" t="s">
        <v>15</v>
      </c>
      <c r="B291" s="8" t="s">
        <v>80</v>
      </c>
      <c r="C291" s="11" t="s">
        <v>5487</v>
      </c>
      <c r="D291" s="10" t="s">
        <v>82</v>
      </c>
      <c r="F291" s="10" t="s">
        <v>22</v>
      </c>
      <c r="G291" s="9">
        <v>515989.75044899998</v>
      </c>
      <c r="H291" s="9">
        <v>5660603.4940999998</v>
      </c>
      <c r="I291" s="10">
        <v>11</v>
      </c>
      <c r="J291" s="10">
        <v>2008</v>
      </c>
      <c r="K291" s="11" t="s">
        <v>14</v>
      </c>
      <c r="M291" s="11" t="s">
        <v>5981</v>
      </c>
      <c r="N291" s="10" t="s">
        <v>13</v>
      </c>
      <c r="O291" s="11" t="s">
        <v>199</v>
      </c>
      <c r="P291" s="11"/>
      <c r="Q291" s="11" t="s">
        <v>5472</v>
      </c>
      <c r="R291" s="8" t="s">
        <v>5473</v>
      </c>
      <c r="T291" s="11">
        <v>0</v>
      </c>
      <c r="X291" s="11" t="s">
        <v>200</v>
      </c>
      <c r="Z291" s="11" t="s">
        <v>5982</v>
      </c>
    </row>
    <row r="292" spans="1:26">
      <c r="A292" s="8" t="s">
        <v>15</v>
      </c>
      <c r="B292" s="8" t="s">
        <v>80</v>
      </c>
      <c r="C292" s="11" t="s">
        <v>5487</v>
      </c>
      <c r="D292" s="10" t="s">
        <v>82</v>
      </c>
      <c r="F292" s="10" t="s">
        <v>22</v>
      </c>
      <c r="G292" s="9">
        <v>517535.01739400002</v>
      </c>
      <c r="H292" s="9">
        <v>5650148.5867600003</v>
      </c>
      <c r="I292" s="10">
        <v>11</v>
      </c>
      <c r="J292" s="10">
        <v>2008</v>
      </c>
      <c r="K292" s="11" t="s">
        <v>14</v>
      </c>
      <c r="M292" s="11" t="s">
        <v>5983</v>
      </c>
      <c r="N292" s="10" t="s">
        <v>13</v>
      </c>
      <c r="O292" s="11" t="s">
        <v>199</v>
      </c>
      <c r="P292" s="11"/>
      <c r="Q292" s="11" t="s">
        <v>5472</v>
      </c>
      <c r="R292" s="8" t="s">
        <v>5473</v>
      </c>
      <c r="T292" s="11">
        <v>0</v>
      </c>
      <c r="X292" s="11" t="s">
        <v>200</v>
      </c>
      <c r="Z292" s="11" t="s">
        <v>5984</v>
      </c>
    </row>
    <row r="293" spans="1:26">
      <c r="A293" s="8" t="s">
        <v>15</v>
      </c>
      <c r="B293" s="8" t="s">
        <v>80</v>
      </c>
      <c r="C293" s="11" t="s">
        <v>5636</v>
      </c>
      <c r="D293" s="10" t="s">
        <v>82</v>
      </c>
      <c r="F293" s="10" t="s">
        <v>22</v>
      </c>
      <c r="G293" s="9">
        <v>519036.22315500001</v>
      </c>
      <c r="H293" s="9">
        <v>5649327.557</v>
      </c>
      <c r="I293" s="10">
        <v>11</v>
      </c>
      <c r="J293" s="10">
        <v>2008</v>
      </c>
      <c r="K293" s="11" t="s">
        <v>14</v>
      </c>
      <c r="M293" s="11" t="s">
        <v>5985</v>
      </c>
      <c r="N293" s="10" t="s">
        <v>13</v>
      </c>
      <c r="O293" s="11" t="s">
        <v>199</v>
      </c>
      <c r="P293" s="11"/>
      <c r="Q293" s="11" t="s">
        <v>5472</v>
      </c>
      <c r="R293" s="8" t="s">
        <v>5473</v>
      </c>
      <c r="T293" s="11">
        <v>0</v>
      </c>
      <c r="X293" s="11" t="s">
        <v>200</v>
      </c>
      <c r="Z293" s="11" t="s">
        <v>5986</v>
      </c>
    </row>
    <row r="294" spans="1:26">
      <c r="A294" s="8" t="s">
        <v>15</v>
      </c>
      <c r="B294" s="8" t="s">
        <v>80</v>
      </c>
      <c r="C294" s="11" t="s">
        <v>5636</v>
      </c>
      <c r="D294" s="10" t="s">
        <v>82</v>
      </c>
      <c r="F294" s="10" t="s">
        <v>22</v>
      </c>
      <c r="G294" s="9">
        <v>519175.99698</v>
      </c>
      <c r="H294" s="9">
        <v>5649198.8791699996</v>
      </c>
      <c r="I294" s="10">
        <v>11</v>
      </c>
      <c r="J294" s="10">
        <v>2008</v>
      </c>
      <c r="K294" s="11" t="s">
        <v>14</v>
      </c>
      <c r="M294" s="11" t="s">
        <v>5987</v>
      </c>
      <c r="N294" s="10" t="s">
        <v>13</v>
      </c>
      <c r="O294" s="11" t="s">
        <v>199</v>
      </c>
      <c r="P294" s="11"/>
      <c r="Q294" s="11" t="s">
        <v>5472</v>
      </c>
      <c r="R294" s="8" t="s">
        <v>5473</v>
      </c>
      <c r="T294" s="11">
        <v>0</v>
      </c>
      <c r="X294" s="11" t="s">
        <v>200</v>
      </c>
      <c r="Z294" s="11" t="s">
        <v>5988</v>
      </c>
    </row>
    <row r="295" spans="1:26">
      <c r="A295" s="8" t="s">
        <v>15</v>
      </c>
      <c r="B295" s="8" t="s">
        <v>80</v>
      </c>
      <c r="C295" s="11" t="s">
        <v>5636</v>
      </c>
      <c r="D295" s="10" t="s">
        <v>82</v>
      </c>
      <c r="F295" s="10" t="s">
        <v>22</v>
      </c>
      <c r="G295" s="9">
        <v>520686.94507700001</v>
      </c>
      <c r="H295" s="9">
        <v>5647653.43872</v>
      </c>
      <c r="I295" s="10">
        <v>11</v>
      </c>
      <c r="J295" s="10">
        <v>2008</v>
      </c>
      <c r="K295" s="11" t="s">
        <v>14</v>
      </c>
      <c r="M295" s="11" t="s">
        <v>5989</v>
      </c>
      <c r="N295" s="10" t="s">
        <v>13</v>
      </c>
      <c r="O295" s="11" t="s">
        <v>199</v>
      </c>
      <c r="P295" s="11"/>
      <c r="Q295" s="11" t="s">
        <v>5472</v>
      </c>
      <c r="R295" s="8" t="s">
        <v>5473</v>
      </c>
      <c r="T295" s="11">
        <v>0</v>
      </c>
      <c r="X295" s="11" t="s">
        <v>200</v>
      </c>
      <c r="Z295" s="11" t="s">
        <v>5990</v>
      </c>
    </row>
    <row r="296" spans="1:26">
      <c r="A296" s="8" t="s">
        <v>15</v>
      </c>
      <c r="B296" s="8" t="s">
        <v>80</v>
      </c>
      <c r="C296" s="11" t="s">
        <v>5487</v>
      </c>
      <c r="D296" s="10" t="s">
        <v>82</v>
      </c>
      <c r="F296" s="10" t="s">
        <v>22</v>
      </c>
      <c r="G296" s="9">
        <v>520226.379893</v>
      </c>
      <c r="H296" s="9">
        <v>5651227.7790200002</v>
      </c>
      <c r="I296" s="10">
        <v>11</v>
      </c>
      <c r="J296" s="10">
        <v>2008</v>
      </c>
      <c r="K296" s="11" t="s">
        <v>14</v>
      </c>
      <c r="M296" s="11" t="s">
        <v>5991</v>
      </c>
      <c r="N296" s="10" t="s">
        <v>13</v>
      </c>
      <c r="O296" s="11" t="s">
        <v>199</v>
      </c>
      <c r="P296" s="11"/>
      <c r="Q296" s="11" t="s">
        <v>5472</v>
      </c>
      <c r="R296" s="8" t="s">
        <v>5473</v>
      </c>
      <c r="T296" s="11">
        <v>0</v>
      </c>
      <c r="X296" s="11" t="s">
        <v>200</v>
      </c>
      <c r="Z296" s="11" t="s">
        <v>5992</v>
      </c>
    </row>
    <row r="297" spans="1:26">
      <c r="A297" s="8" t="s">
        <v>15</v>
      </c>
      <c r="B297" s="8" t="s">
        <v>80</v>
      </c>
      <c r="C297" s="11" t="s">
        <v>5487</v>
      </c>
      <c r="D297" s="10" t="s">
        <v>82</v>
      </c>
      <c r="F297" s="10" t="s">
        <v>22</v>
      </c>
      <c r="G297" s="9">
        <v>520653.29387699999</v>
      </c>
      <c r="H297" s="9">
        <v>5651124.6519099995</v>
      </c>
      <c r="I297" s="10">
        <v>11</v>
      </c>
      <c r="J297" s="10">
        <v>2008</v>
      </c>
      <c r="K297" s="11" t="s">
        <v>14</v>
      </c>
      <c r="M297" s="11" t="s">
        <v>5993</v>
      </c>
      <c r="N297" s="10" t="s">
        <v>13</v>
      </c>
      <c r="O297" s="11" t="s">
        <v>199</v>
      </c>
      <c r="P297" s="11"/>
      <c r="Q297" s="11" t="s">
        <v>5472</v>
      </c>
      <c r="R297" s="8" t="s">
        <v>5473</v>
      </c>
      <c r="T297" s="11">
        <v>0</v>
      </c>
      <c r="X297" s="11" t="s">
        <v>200</v>
      </c>
      <c r="Z297" s="11" t="s">
        <v>5994</v>
      </c>
    </row>
    <row r="298" spans="1:26">
      <c r="A298" s="8" t="s">
        <v>15</v>
      </c>
      <c r="B298" s="8" t="s">
        <v>80</v>
      </c>
      <c r="C298" s="11" t="s">
        <v>5487</v>
      </c>
      <c r="D298" s="10" t="s">
        <v>82</v>
      </c>
      <c r="F298" s="10" t="s">
        <v>22</v>
      </c>
      <c r="G298" s="9">
        <v>521370.91736600001</v>
      </c>
      <c r="H298" s="9">
        <v>5650829.4016100001</v>
      </c>
      <c r="I298" s="10">
        <v>11</v>
      </c>
      <c r="J298" s="10">
        <v>2008</v>
      </c>
      <c r="K298" s="11" t="s">
        <v>14</v>
      </c>
      <c r="M298" s="11" t="s">
        <v>5995</v>
      </c>
      <c r="N298" s="10" t="s">
        <v>13</v>
      </c>
      <c r="O298" s="11" t="s">
        <v>199</v>
      </c>
      <c r="P298" s="11"/>
      <c r="Q298" s="11" t="s">
        <v>5472</v>
      </c>
      <c r="R298" s="8" t="s">
        <v>5473</v>
      </c>
      <c r="T298" s="11">
        <v>0</v>
      </c>
      <c r="X298" s="11" t="s">
        <v>200</v>
      </c>
      <c r="Z298" s="11" t="s">
        <v>5996</v>
      </c>
    </row>
    <row r="299" spans="1:26">
      <c r="A299" s="8" t="s">
        <v>15</v>
      </c>
      <c r="B299" s="8" t="s">
        <v>80</v>
      </c>
      <c r="C299" s="11" t="s">
        <v>5487</v>
      </c>
      <c r="D299" s="10" t="s">
        <v>82</v>
      </c>
      <c r="F299" s="10" t="s">
        <v>22</v>
      </c>
      <c r="G299" s="9">
        <v>521898.25695000001</v>
      </c>
      <c r="H299" s="9">
        <v>5650760.0140199997</v>
      </c>
      <c r="I299" s="10">
        <v>11</v>
      </c>
      <c r="J299" s="10">
        <v>2008</v>
      </c>
      <c r="K299" s="11" t="s">
        <v>14</v>
      </c>
      <c r="M299" s="11" t="s">
        <v>5997</v>
      </c>
      <c r="N299" s="10" t="s">
        <v>13</v>
      </c>
      <c r="O299" s="11" t="s">
        <v>199</v>
      </c>
      <c r="P299" s="11"/>
      <c r="Q299" s="11" t="s">
        <v>5472</v>
      </c>
      <c r="R299" s="8" t="s">
        <v>5473</v>
      </c>
      <c r="T299" s="11">
        <v>0</v>
      </c>
      <c r="X299" s="11" t="s">
        <v>200</v>
      </c>
      <c r="Z299" s="11" t="s">
        <v>5998</v>
      </c>
    </row>
    <row r="300" spans="1:26">
      <c r="A300" s="8" t="s">
        <v>15</v>
      </c>
      <c r="B300" s="8" t="s">
        <v>80</v>
      </c>
      <c r="C300" s="11" t="s">
        <v>5487</v>
      </c>
      <c r="D300" s="10" t="s">
        <v>82</v>
      </c>
      <c r="F300" s="10" t="s">
        <v>22</v>
      </c>
      <c r="G300" s="9">
        <v>521991.19250200002</v>
      </c>
      <c r="H300" s="9">
        <v>5650916.1712699998</v>
      </c>
      <c r="I300" s="10">
        <v>11</v>
      </c>
      <c r="J300" s="10">
        <v>2008</v>
      </c>
      <c r="K300" s="11" t="s">
        <v>14</v>
      </c>
      <c r="M300" s="11" t="s">
        <v>5999</v>
      </c>
      <c r="N300" s="10" t="s">
        <v>13</v>
      </c>
      <c r="O300" s="11" t="s">
        <v>199</v>
      </c>
      <c r="P300" s="11"/>
      <c r="Q300" s="11" t="s">
        <v>5472</v>
      </c>
      <c r="R300" s="8" t="s">
        <v>5473</v>
      </c>
      <c r="T300" s="11">
        <v>0</v>
      </c>
      <c r="X300" s="11" t="s">
        <v>200</v>
      </c>
      <c r="Z300" s="11" t="s">
        <v>6000</v>
      </c>
    </row>
    <row r="301" spans="1:26">
      <c r="A301" s="8" t="s">
        <v>15</v>
      </c>
      <c r="B301" s="8" t="s">
        <v>80</v>
      </c>
      <c r="C301" s="11" t="s">
        <v>5487</v>
      </c>
      <c r="D301" s="10" t="s">
        <v>82</v>
      </c>
      <c r="F301" s="10" t="s">
        <v>22</v>
      </c>
      <c r="G301" s="9">
        <v>521919.456886</v>
      </c>
      <c r="H301" s="9">
        <v>5651037.6599099999</v>
      </c>
      <c r="I301" s="10">
        <v>11</v>
      </c>
      <c r="J301" s="10">
        <v>2008</v>
      </c>
      <c r="K301" s="11" t="s">
        <v>14</v>
      </c>
      <c r="M301" s="11" t="s">
        <v>6001</v>
      </c>
      <c r="N301" s="10" t="s">
        <v>13</v>
      </c>
      <c r="O301" s="11" t="s">
        <v>199</v>
      </c>
      <c r="P301" s="11"/>
      <c r="Q301" s="11" t="s">
        <v>5472</v>
      </c>
      <c r="R301" s="8" t="s">
        <v>5473</v>
      </c>
      <c r="T301" s="11">
        <v>0</v>
      </c>
      <c r="X301" s="11" t="s">
        <v>200</v>
      </c>
      <c r="Z301" s="11" t="s">
        <v>6002</v>
      </c>
    </row>
    <row r="302" spans="1:26">
      <c r="A302" s="8" t="s">
        <v>15</v>
      </c>
      <c r="B302" s="8" t="s">
        <v>80</v>
      </c>
      <c r="C302" s="11" t="s">
        <v>5487</v>
      </c>
      <c r="D302" s="10" t="s">
        <v>82</v>
      </c>
      <c r="F302" s="10" t="s">
        <v>22</v>
      </c>
      <c r="G302" s="9">
        <v>516221.968689</v>
      </c>
      <c r="H302" s="9">
        <v>5660609.0647200001</v>
      </c>
      <c r="I302" s="10">
        <v>11</v>
      </c>
      <c r="J302" s="10">
        <v>2008</v>
      </c>
      <c r="K302" s="11" t="s">
        <v>14</v>
      </c>
      <c r="M302" s="11" t="s">
        <v>6003</v>
      </c>
      <c r="N302" s="10" t="s">
        <v>13</v>
      </c>
      <c r="O302" s="11" t="s">
        <v>199</v>
      </c>
      <c r="P302" s="11"/>
      <c r="Q302" s="11" t="s">
        <v>5472</v>
      </c>
      <c r="R302" s="8" t="s">
        <v>5473</v>
      </c>
      <c r="T302" s="11">
        <v>0</v>
      </c>
      <c r="X302" s="11" t="s">
        <v>200</v>
      </c>
      <c r="Z302" s="11" t="s">
        <v>6004</v>
      </c>
    </row>
    <row r="303" spans="1:26">
      <c r="A303" s="8" t="s">
        <v>15</v>
      </c>
      <c r="B303" s="8" t="s">
        <v>80</v>
      </c>
      <c r="C303" s="11" t="s">
        <v>5487</v>
      </c>
      <c r="D303" s="10" t="s">
        <v>82</v>
      </c>
      <c r="F303" s="10" t="s">
        <v>22</v>
      </c>
      <c r="G303" s="9">
        <v>521145.17118900002</v>
      </c>
      <c r="H303" s="9">
        <v>5651524.0809000004</v>
      </c>
      <c r="I303" s="10">
        <v>11</v>
      </c>
      <c r="J303" s="10">
        <v>2008</v>
      </c>
      <c r="K303" s="11" t="s">
        <v>14</v>
      </c>
      <c r="M303" s="11" t="s">
        <v>6005</v>
      </c>
      <c r="N303" s="10" t="s">
        <v>13</v>
      </c>
      <c r="O303" s="11" t="s">
        <v>199</v>
      </c>
      <c r="P303" s="11"/>
      <c r="Q303" s="11" t="s">
        <v>5472</v>
      </c>
      <c r="R303" s="8" t="s">
        <v>5473</v>
      </c>
      <c r="T303" s="11">
        <v>0</v>
      </c>
      <c r="X303" s="11" t="s">
        <v>200</v>
      </c>
      <c r="Z303" s="11" t="s">
        <v>6006</v>
      </c>
    </row>
    <row r="304" spans="1:26">
      <c r="A304" s="8" t="s">
        <v>15</v>
      </c>
      <c r="B304" s="8" t="s">
        <v>80</v>
      </c>
      <c r="C304" s="11" t="s">
        <v>5487</v>
      </c>
      <c r="D304" s="10" t="s">
        <v>82</v>
      </c>
      <c r="F304" s="10" t="s">
        <v>22</v>
      </c>
      <c r="G304" s="9">
        <v>520625.08645300003</v>
      </c>
      <c r="H304" s="9">
        <v>5651663.8295099996</v>
      </c>
      <c r="I304" s="10">
        <v>11</v>
      </c>
      <c r="J304" s="10">
        <v>2008</v>
      </c>
      <c r="K304" s="11" t="s">
        <v>14</v>
      </c>
      <c r="M304" s="11" t="s">
        <v>6007</v>
      </c>
      <c r="N304" s="10" t="s">
        <v>13</v>
      </c>
      <c r="O304" s="11" t="s">
        <v>199</v>
      </c>
      <c r="P304" s="11"/>
      <c r="Q304" s="11" t="s">
        <v>5472</v>
      </c>
      <c r="R304" s="8" t="s">
        <v>5473</v>
      </c>
      <c r="T304" s="11">
        <v>0</v>
      </c>
      <c r="X304" s="11" t="s">
        <v>200</v>
      </c>
      <c r="Z304" s="11" t="s">
        <v>6008</v>
      </c>
    </row>
    <row r="305" spans="1:26">
      <c r="A305" s="8" t="s">
        <v>15</v>
      </c>
      <c r="B305" s="8" t="s">
        <v>80</v>
      </c>
      <c r="C305" s="11" t="s">
        <v>5487</v>
      </c>
      <c r="D305" s="10" t="s">
        <v>82</v>
      </c>
      <c r="F305" s="10" t="s">
        <v>22</v>
      </c>
      <c r="G305" s="9">
        <v>520414.069173</v>
      </c>
      <c r="H305" s="9">
        <v>5652062.6652899999</v>
      </c>
      <c r="I305" s="10">
        <v>11</v>
      </c>
      <c r="J305" s="10">
        <v>2008</v>
      </c>
      <c r="K305" s="11" t="s">
        <v>14</v>
      </c>
      <c r="M305" s="11" t="s">
        <v>6009</v>
      </c>
      <c r="N305" s="10" t="s">
        <v>13</v>
      </c>
      <c r="O305" s="11" t="s">
        <v>199</v>
      </c>
      <c r="P305" s="11"/>
      <c r="Q305" s="11" t="s">
        <v>5472</v>
      </c>
      <c r="R305" s="8" t="s">
        <v>5473</v>
      </c>
      <c r="T305" s="11">
        <v>0</v>
      </c>
      <c r="X305" s="11" t="s">
        <v>200</v>
      </c>
      <c r="Z305" s="11" t="s">
        <v>6010</v>
      </c>
    </row>
    <row r="306" spans="1:26">
      <c r="A306" s="8" t="s">
        <v>15</v>
      </c>
      <c r="B306" s="8" t="s">
        <v>80</v>
      </c>
      <c r="C306" s="11" t="s">
        <v>5487</v>
      </c>
      <c r="D306" s="10" t="s">
        <v>82</v>
      </c>
      <c r="F306" s="10" t="s">
        <v>22</v>
      </c>
      <c r="G306" s="9">
        <v>520317.546997</v>
      </c>
      <c r="H306" s="9">
        <v>5652407.02049</v>
      </c>
      <c r="I306" s="10">
        <v>11</v>
      </c>
      <c r="J306" s="10">
        <v>2008</v>
      </c>
      <c r="K306" s="11" t="s">
        <v>14</v>
      </c>
      <c r="M306" s="11" t="s">
        <v>6011</v>
      </c>
      <c r="N306" s="10" t="s">
        <v>13</v>
      </c>
      <c r="O306" s="11" t="s">
        <v>199</v>
      </c>
      <c r="P306" s="11"/>
      <c r="Q306" s="11" t="s">
        <v>5472</v>
      </c>
      <c r="R306" s="8" t="s">
        <v>5473</v>
      </c>
      <c r="T306" s="11">
        <v>0</v>
      </c>
      <c r="X306" s="11" t="s">
        <v>200</v>
      </c>
      <c r="Z306" s="11" t="s">
        <v>6012</v>
      </c>
    </row>
    <row r="307" spans="1:26">
      <c r="A307" s="8" t="s">
        <v>15</v>
      </c>
      <c r="B307" s="8" t="s">
        <v>80</v>
      </c>
      <c r="C307" s="11" t="s">
        <v>5487</v>
      </c>
      <c r="D307" s="10" t="s">
        <v>82</v>
      </c>
      <c r="F307" s="10" t="s">
        <v>22</v>
      </c>
      <c r="G307" s="9">
        <v>520386.67512500001</v>
      </c>
      <c r="H307" s="9">
        <v>5652555.0003300002</v>
      </c>
      <c r="I307" s="10">
        <v>11</v>
      </c>
      <c r="J307" s="10">
        <v>2008</v>
      </c>
      <c r="K307" s="11" t="s">
        <v>14</v>
      </c>
      <c r="M307" s="11" t="s">
        <v>6013</v>
      </c>
      <c r="N307" s="10" t="s">
        <v>13</v>
      </c>
      <c r="O307" s="11" t="s">
        <v>199</v>
      </c>
      <c r="P307" s="11"/>
      <c r="Q307" s="11" t="s">
        <v>5472</v>
      </c>
      <c r="R307" s="8" t="s">
        <v>5473</v>
      </c>
      <c r="T307" s="11">
        <v>0</v>
      </c>
      <c r="X307" s="11" t="s">
        <v>200</v>
      </c>
      <c r="Z307" s="11" t="s">
        <v>6014</v>
      </c>
    </row>
    <row r="308" spans="1:26">
      <c r="A308" s="8" t="s">
        <v>15</v>
      </c>
      <c r="B308" s="8" t="s">
        <v>80</v>
      </c>
      <c r="C308" s="11" t="s">
        <v>5487</v>
      </c>
      <c r="D308" s="10" t="s">
        <v>82</v>
      </c>
      <c r="F308" s="10" t="s">
        <v>22</v>
      </c>
      <c r="G308" s="9">
        <v>520300.17765299999</v>
      </c>
      <c r="H308" s="9">
        <v>5652800.6224699998</v>
      </c>
      <c r="I308" s="10">
        <v>11</v>
      </c>
      <c r="J308" s="10">
        <v>2008</v>
      </c>
      <c r="K308" s="11" t="s">
        <v>14</v>
      </c>
      <c r="M308" s="11" t="s">
        <v>6015</v>
      </c>
      <c r="N308" s="10" t="s">
        <v>13</v>
      </c>
      <c r="O308" s="11" t="s">
        <v>199</v>
      </c>
      <c r="P308" s="11"/>
      <c r="Q308" s="11" t="s">
        <v>5472</v>
      </c>
      <c r="R308" s="8" t="s">
        <v>5473</v>
      </c>
      <c r="T308" s="11">
        <v>0</v>
      </c>
      <c r="X308" s="11" t="s">
        <v>200</v>
      </c>
      <c r="Z308" s="11" t="s">
        <v>6016</v>
      </c>
    </row>
    <row r="309" spans="1:26">
      <c r="A309" s="8" t="s">
        <v>15</v>
      </c>
      <c r="B309" s="8" t="s">
        <v>80</v>
      </c>
      <c r="C309" s="11" t="s">
        <v>5487</v>
      </c>
      <c r="D309" s="10" t="s">
        <v>82</v>
      </c>
      <c r="F309" s="10" t="s">
        <v>22</v>
      </c>
      <c r="G309" s="9">
        <v>520180.718069</v>
      </c>
      <c r="H309" s="9">
        <v>5652814.3137999997</v>
      </c>
      <c r="I309" s="10">
        <v>11</v>
      </c>
      <c r="J309" s="10">
        <v>2008</v>
      </c>
      <c r="K309" s="11" t="s">
        <v>14</v>
      </c>
      <c r="M309" s="11" t="s">
        <v>6017</v>
      </c>
      <c r="N309" s="10" t="s">
        <v>13</v>
      </c>
      <c r="O309" s="11" t="s">
        <v>199</v>
      </c>
      <c r="P309" s="11"/>
      <c r="Q309" s="11" t="s">
        <v>5472</v>
      </c>
      <c r="R309" s="8" t="s">
        <v>5473</v>
      </c>
      <c r="T309" s="11">
        <v>0</v>
      </c>
      <c r="X309" s="11" t="s">
        <v>200</v>
      </c>
      <c r="Z309" s="11" t="s">
        <v>6018</v>
      </c>
    </row>
    <row r="310" spans="1:26">
      <c r="A310" s="8" t="s">
        <v>15</v>
      </c>
      <c r="B310" s="8" t="s">
        <v>80</v>
      </c>
      <c r="C310" s="11" t="s">
        <v>5487</v>
      </c>
      <c r="D310" s="10" t="s">
        <v>82</v>
      </c>
      <c r="F310" s="10" t="s">
        <v>22</v>
      </c>
      <c r="G310" s="9">
        <v>520086.71979599999</v>
      </c>
      <c r="H310" s="9">
        <v>5652881.21588</v>
      </c>
      <c r="I310" s="10">
        <v>11</v>
      </c>
      <c r="J310" s="10">
        <v>2008</v>
      </c>
      <c r="K310" s="11" t="s">
        <v>14</v>
      </c>
      <c r="M310" s="11" t="s">
        <v>6019</v>
      </c>
      <c r="N310" s="10" t="s">
        <v>13</v>
      </c>
      <c r="O310" s="11" t="s">
        <v>199</v>
      </c>
      <c r="P310" s="11"/>
      <c r="Q310" s="11" t="s">
        <v>5472</v>
      </c>
      <c r="R310" s="8" t="s">
        <v>5473</v>
      </c>
      <c r="T310" s="11">
        <v>0</v>
      </c>
      <c r="X310" s="11" t="s">
        <v>200</v>
      </c>
      <c r="Z310" s="11" t="s">
        <v>6020</v>
      </c>
    </row>
    <row r="311" spans="1:26">
      <c r="A311" s="8" t="s">
        <v>15</v>
      </c>
      <c r="B311" s="8" t="s">
        <v>80</v>
      </c>
      <c r="C311" s="11" t="s">
        <v>5487</v>
      </c>
      <c r="D311" s="10" t="s">
        <v>82</v>
      </c>
      <c r="F311" s="10" t="s">
        <v>22</v>
      </c>
      <c r="G311" s="9">
        <v>519950.92830799997</v>
      </c>
      <c r="H311" s="9">
        <v>5653010.76174</v>
      </c>
      <c r="I311" s="10">
        <v>11</v>
      </c>
      <c r="J311" s="10">
        <v>2008</v>
      </c>
      <c r="K311" s="11" t="s">
        <v>14</v>
      </c>
      <c r="M311" s="11" t="s">
        <v>6021</v>
      </c>
      <c r="N311" s="10" t="s">
        <v>13</v>
      </c>
      <c r="O311" s="11" t="s">
        <v>199</v>
      </c>
      <c r="P311" s="11"/>
      <c r="Q311" s="11" t="s">
        <v>5472</v>
      </c>
      <c r="R311" s="8" t="s">
        <v>5473</v>
      </c>
      <c r="T311" s="11">
        <v>0</v>
      </c>
      <c r="X311" s="11" t="s">
        <v>200</v>
      </c>
      <c r="Z311" s="11" t="s">
        <v>6022</v>
      </c>
    </row>
    <row r="312" spans="1:26">
      <c r="A312" s="8" t="s">
        <v>15</v>
      </c>
      <c r="B312" s="8" t="s">
        <v>80</v>
      </c>
      <c r="C312" s="11" t="s">
        <v>5487</v>
      </c>
      <c r="D312" s="10" t="s">
        <v>82</v>
      </c>
      <c r="F312" s="10" t="s">
        <v>22</v>
      </c>
      <c r="G312" s="9">
        <v>519621.52402000001</v>
      </c>
      <c r="H312" s="9">
        <v>5653315.1817100001</v>
      </c>
      <c r="I312" s="10">
        <v>11</v>
      </c>
      <c r="J312" s="10">
        <v>2008</v>
      </c>
      <c r="K312" s="11" t="s">
        <v>14</v>
      </c>
      <c r="M312" s="11" t="s">
        <v>6023</v>
      </c>
      <c r="N312" s="10" t="s">
        <v>13</v>
      </c>
      <c r="O312" s="11" t="s">
        <v>199</v>
      </c>
      <c r="P312" s="11"/>
      <c r="Q312" s="11" t="s">
        <v>5472</v>
      </c>
      <c r="R312" s="8" t="s">
        <v>5473</v>
      </c>
      <c r="T312" s="11">
        <v>0</v>
      </c>
      <c r="X312" s="11" t="s">
        <v>200</v>
      </c>
      <c r="Z312" s="11" t="s">
        <v>6024</v>
      </c>
    </row>
    <row r="313" spans="1:26">
      <c r="A313" s="8" t="s">
        <v>15</v>
      </c>
      <c r="B313" s="8" t="s">
        <v>80</v>
      </c>
      <c r="C313" s="11" t="s">
        <v>5832</v>
      </c>
      <c r="D313" s="10" t="s">
        <v>82</v>
      </c>
      <c r="F313" s="10" t="s">
        <v>22</v>
      </c>
      <c r="G313" s="9">
        <v>515642.35691199999</v>
      </c>
      <c r="H313" s="9">
        <v>5661705.41646</v>
      </c>
      <c r="I313" s="10">
        <v>11</v>
      </c>
      <c r="J313" s="10">
        <v>2008</v>
      </c>
      <c r="K313" s="11" t="s">
        <v>14</v>
      </c>
      <c r="M313" s="11" t="s">
        <v>6025</v>
      </c>
      <c r="N313" s="10" t="s">
        <v>13</v>
      </c>
      <c r="O313" s="11" t="s">
        <v>199</v>
      </c>
      <c r="P313" s="11"/>
      <c r="Q313" s="11" t="s">
        <v>5472</v>
      </c>
      <c r="R313" s="8" t="s">
        <v>5473</v>
      </c>
      <c r="T313" s="11">
        <v>0</v>
      </c>
      <c r="X313" s="11" t="s">
        <v>200</v>
      </c>
      <c r="Z313" s="11" t="s">
        <v>6026</v>
      </c>
    </row>
    <row r="314" spans="1:26">
      <c r="A314" s="8" t="s">
        <v>15</v>
      </c>
      <c r="B314" s="8" t="s">
        <v>80</v>
      </c>
      <c r="C314" s="11" t="s">
        <v>5487</v>
      </c>
      <c r="D314" s="10" t="s">
        <v>82</v>
      </c>
      <c r="F314" s="10" t="s">
        <v>22</v>
      </c>
      <c r="G314" s="9">
        <v>519113.45317200001</v>
      </c>
      <c r="H314" s="9">
        <v>5653529.4690699996</v>
      </c>
      <c r="I314" s="10">
        <v>11</v>
      </c>
      <c r="J314" s="10">
        <v>2008</v>
      </c>
      <c r="K314" s="11" t="s">
        <v>14</v>
      </c>
      <c r="M314" s="11" t="s">
        <v>6027</v>
      </c>
      <c r="N314" s="10" t="s">
        <v>13</v>
      </c>
      <c r="O314" s="11" t="s">
        <v>199</v>
      </c>
      <c r="P314" s="11"/>
      <c r="Q314" s="11" t="s">
        <v>5472</v>
      </c>
      <c r="R314" s="8" t="s">
        <v>5473</v>
      </c>
      <c r="T314" s="11">
        <v>0</v>
      </c>
      <c r="X314" s="11" t="s">
        <v>200</v>
      </c>
      <c r="Z314" s="11" t="s">
        <v>6028</v>
      </c>
    </row>
    <row r="315" spans="1:26">
      <c r="A315" s="8" t="s">
        <v>15</v>
      </c>
      <c r="B315" s="8" t="s">
        <v>80</v>
      </c>
      <c r="C315" s="11" t="s">
        <v>5487</v>
      </c>
      <c r="D315" s="10" t="s">
        <v>82</v>
      </c>
      <c r="F315" s="10" t="s">
        <v>22</v>
      </c>
      <c r="G315" s="9">
        <v>518899.31211499998</v>
      </c>
      <c r="H315" s="9">
        <v>5655077.5313999997</v>
      </c>
      <c r="I315" s="10">
        <v>11</v>
      </c>
      <c r="J315" s="10">
        <v>2008</v>
      </c>
      <c r="K315" s="11" t="s">
        <v>14</v>
      </c>
      <c r="M315" s="11" t="s">
        <v>6029</v>
      </c>
      <c r="N315" s="10" t="s">
        <v>13</v>
      </c>
      <c r="O315" s="11" t="s">
        <v>199</v>
      </c>
      <c r="P315" s="11"/>
      <c r="Q315" s="11" t="s">
        <v>5472</v>
      </c>
      <c r="R315" s="8" t="s">
        <v>5473</v>
      </c>
      <c r="T315" s="11">
        <v>0</v>
      </c>
      <c r="X315" s="11" t="s">
        <v>200</v>
      </c>
      <c r="Z315" s="11" t="s">
        <v>6030</v>
      </c>
    </row>
    <row r="316" spans="1:26">
      <c r="A316" s="8" t="s">
        <v>15</v>
      </c>
      <c r="B316" s="8" t="s">
        <v>80</v>
      </c>
      <c r="C316" s="11" t="s">
        <v>5487</v>
      </c>
      <c r="D316" s="10" t="s">
        <v>82</v>
      </c>
      <c r="F316" s="10" t="s">
        <v>22</v>
      </c>
      <c r="G316" s="9">
        <v>518520.22693100001</v>
      </c>
      <c r="H316" s="9">
        <v>5655054.0344399996</v>
      </c>
      <c r="I316" s="10">
        <v>11</v>
      </c>
      <c r="J316" s="10">
        <v>2008</v>
      </c>
      <c r="K316" s="11" t="s">
        <v>14</v>
      </c>
      <c r="M316" s="11" t="s">
        <v>6031</v>
      </c>
      <c r="N316" s="10" t="s">
        <v>13</v>
      </c>
      <c r="O316" s="11" t="s">
        <v>199</v>
      </c>
      <c r="P316" s="11"/>
      <c r="Q316" s="11" t="s">
        <v>5472</v>
      </c>
      <c r="R316" s="8" t="s">
        <v>5473</v>
      </c>
      <c r="T316" s="11">
        <v>0</v>
      </c>
      <c r="X316" s="11" t="s">
        <v>200</v>
      </c>
      <c r="Z316" s="11" t="s">
        <v>6032</v>
      </c>
    </row>
    <row r="317" spans="1:26">
      <c r="A317" s="8" t="s">
        <v>15</v>
      </c>
      <c r="B317" s="8" t="s">
        <v>80</v>
      </c>
      <c r="C317" s="11" t="s">
        <v>5487</v>
      </c>
      <c r="D317" s="10" t="s">
        <v>82</v>
      </c>
      <c r="F317" s="10" t="s">
        <v>22</v>
      </c>
      <c r="G317" s="9">
        <v>517964.99173000001</v>
      </c>
      <c r="H317" s="9">
        <v>5655441.6923599998</v>
      </c>
      <c r="I317" s="10">
        <v>11</v>
      </c>
      <c r="J317" s="10">
        <v>2008</v>
      </c>
      <c r="K317" s="11" t="s">
        <v>14</v>
      </c>
      <c r="M317" s="11" t="s">
        <v>6033</v>
      </c>
      <c r="N317" s="10" t="s">
        <v>13</v>
      </c>
      <c r="O317" s="11" t="s">
        <v>199</v>
      </c>
      <c r="P317" s="11"/>
      <c r="Q317" s="11" t="s">
        <v>5472</v>
      </c>
      <c r="R317" s="8" t="s">
        <v>5473</v>
      </c>
      <c r="T317" s="11">
        <v>0</v>
      </c>
      <c r="X317" s="11" t="s">
        <v>200</v>
      </c>
      <c r="Z317" s="11" t="s">
        <v>6034</v>
      </c>
    </row>
    <row r="318" spans="1:26">
      <c r="A318" s="8" t="s">
        <v>15</v>
      </c>
      <c r="B318" s="8" t="s">
        <v>80</v>
      </c>
      <c r="C318" s="11" t="s">
        <v>5487</v>
      </c>
      <c r="D318" s="10" t="s">
        <v>82</v>
      </c>
      <c r="F318" s="10" t="s">
        <v>22</v>
      </c>
      <c r="G318" s="9">
        <v>517563.94449800003</v>
      </c>
      <c r="H318" s="9">
        <v>5655621.4529999997</v>
      </c>
      <c r="I318" s="10">
        <v>11</v>
      </c>
      <c r="J318" s="10">
        <v>2008</v>
      </c>
      <c r="K318" s="11" t="s">
        <v>14</v>
      </c>
      <c r="M318" s="11" t="s">
        <v>6035</v>
      </c>
      <c r="N318" s="10" t="s">
        <v>13</v>
      </c>
      <c r="O318" s="11" t="s">
        <v>199</v>
      </c>
      <c r="P318" s="11"/>
      <c r="Q318" s="11" t="s">
        <v>5472</v>
      </c>
      <c r="R318" s="8" t="s">
        <v>5473</v>
      </c>
      <c r="T318" s="11">
        <v>0</v>
      </c>
      <c r="X318" s="11" t="s">
        <v>200</v>
      </c>
      <c r="Z318" s="11" t="s">
        <v>6036</v>
      </c>
    </row>
    <row r="319" spans="1:26">
      <c r="A319" s="8" t="s">
        <v>15</v>
      </c>
      <c r="B319" s="8" t="s">
        <v>80</v>
      </c>
      <c r="C319" s="11" t="s">
        <v>5487</v>
      </c>
      <c r="D319" s="10" t="s">
        <v>82</v>
      </c>
      <c r="F319" s="10" t="s">
        <v>22</v>
      </c>
      <c r="G319" s="9">
        <v>517420.67736199999</v>
      </c>
      <c r="H319" s="9">
        <v>5656015.47841</v>
      </c>
      <c r="I319" s="10">
        <v>11</v>
      </c>
      <c r="J319" s="10">
        <v>2008</v>
      </c>
      <c r="K319" s="11" t="s">
        <v>14</v>
      </c>
      <c r="M319" s="11" t="s">
        <v>6037</v>
      </c>
      <c r="N319" s="10" t="s">
        <v>13</v>
      </c>
      <c r="O319" s="11" t="s">
        <v>199</v>
      </c>
      <c r="P319" s="11"/>
      <c r="Q319" s="11" t="s">
        <v>5472</v>
      </c>
      <c r="R319" s="8" t="s">
        <v>5473</v>
      </c>
      <c r="T319" s="11">
        <v>0</v>
      </c>
      <c r="X319" s="11" t="s">
        <v>200</v>
      </c>
      <c r="Z319" s="11" t="s">
        <v>6038</v>
      </c>
    </row>
    <row r="320" spans="1:26">
      <c r="A320" s="8" t="s">
        <v>15</v>
      </c>
      <c r="B320" s="8" t="s">
        <v>80</v>
      </c>
      <c r="C320" s="11" t="s">
        <v>5487</v>
      </c>
      <c r="D320" s="10" t="s">
        <v>82</v>
      </c>
      <c r="F320" s="10" t="s">
        <v>22</v>
      </c>
      <c r="G320" s="9">
        <v>517254.23992199998</v>
      </c>
      <c r="H320" s="9">
        <v>5656555.7038799999</v>
      </c>
      <c r="I320" s="10">
        <v>11</v>
      </c>
      <c r="J320" s="10">
        <v>2008</v>
      </c>
      <c r="K320" s="11" t="s">
        <v>14</v>
      </c>
      <c r="M320" s="11" t="s">
        <v>6039</v>
      </c>
      <c r="N320" s="10" t="s">
        <v>13</v>
      </c>
      <c r="O320" s="11" t="s">
        <v>199</v>
      </c>
      <c r="P320" s="11"/>
      <c r="Q320" s="11" t="s">
        <v>5472</v>
      </c>
      <c r="R320" s="8" t="s">
        <v>5473</v>
      </c>
      <c r="T320" s="11">
        <v>0</v>
      </c>
      <c r="X320" s="11" t="s">
        <v>200</v>
      </c>
      <c r="Z320" s="11" t="s">
        <v>6040</v>
      </c>
    </row>
    <row r="321" spans="1:26">
      <c r="A321" s="8" t="s">
        <v>15</v>
      </c>
      <c r="B321" s="8" t="s">
        <v>80</v>
      </c>
      <c r="C321" s="11" t="s">
        <v>5487</v>
      </c>
      <c r="D321" s="10" t="s">
        <v>82</v>
      </c>
      <c r="F321" s="10" t="s">
        <v>22</v>
      </c>
      <c r="G321" s="9">
        <v>517859.20740999997</v>
      </c>
      <c r="H321" s="9">
        <v>5656707.2497399999</v>
      </c>
      <c r="I321" s="10">
        <v>11</v>
      </c>
      <c r="J321" s="10">
        <v>2008</v>
      </c>
      <c r="K321" s="11" t="s">
        <v>14</v>
      </c>
      <c r="M321" s="11" t="s">
        <v>6041</v>
      </c>
      <c r="N321" s="10" t="s">
        <v>13</v>
      </c>
      <c r="O321" s="11" t="s">
        <v>199</v>
      </c>
      <c r="P321" s="11"/>
      <c r="Q321" s="11" t="s">
        <v>5472</v>
      </c>
      <c r="R321" s="8" t="s">
        <v>5473</v>
      </c>
      <c r="T321" s="11">
        <v>0</v>
      </c>
      <c r="X321" s="11" t="s">
        <v>200</v>
      </c>
      <c r="Z321" s="11" t="s">
        <v>6042</v>
      </c>
    </row>
    <row r="322" spans="1:26">
      <c r="A322" s="8" t="s">
        <v>15</v>
      </c>
      <c r="B322" s="8" t="s">
        <v>80</v>
      </c>
      <c r="C322" s="11" t="s">
        <v>5487</v>
      </c>
      <c r="D322" s="10" t="s">
        <v>82</v>
      </c>
      <c r="F322" s="10" t="s">
        <v>22</v>
      </c>
      <c r="G322" s="9">
        <v>518164.04427499999</v>
      </c>
      <c r="H322" s="9">
        <v>5656227.5357600003</v>
      </c>
      <c r="I322" s="10">
        <v>11</v>
      </c>
      <c r="J322" s="10">
        <v>2008</v>
      </c>
      <c r="K322" s="11" t="s">
        <v>14</v>
      </c>
      <c r="M322" s="11" t="s">
        <v>6043</v>
      </c>
      <c r="N322" s="10" t="s">
        <v>13</v>
      </c>
      <c r="O322" s="11" t="s">
        <v>199</v>
      </c>
      <c r="P322" s="11"/>
      <c r="Q322" s="11" t="s">
        <v>5472</v>
      </c>
      <c r="R322" s="8" t="s">
        <v>5473</v>
      </c>
      <c r="T322" s="11">
        <v>0</v>
      </c>
      <c r="X322" s="11" t="s">
        <v>200</v>
      </c>
      <c r="Z322" s="11" t="s">
        <v>6044</v>
      </c>
    </row>
    <row r="323" spans="1:26">
      <c r="A323" s="8" t="s">
        <v>15</v>
      </c>
      <c r="B323" s="8" t="s">
        <v>80</v>
      </c>
      <c r="C323" s="11" t="s">
        <v>5487</v>
      </c>
      <c r="D323" s="10" t="s">
        <v>82</v>
      </c>
      <c r="F323" s="10" t="s">
        <v>22</v>
      </c>
      <c r="G323" s="9">
        <v>518858.66795500001</v>
      </c>
      <c r="H323" s="9">
        <v>5655147.5824699998</v>
      </c>
      <c r="I323" s="10">
        <v>11</v>
      </c>
      <c r="J323" s="10">
        <v>2008</v>
      </c>
      <c r="K323" s="11" t="s">
        <v>14</v>
      </c>
      <c r="M323" s="11" t="s">
        <v>6045</v>
      </c>
      <c r="N323" s="10" t="s">
        <v>13</v>
      </c>
      <c r="O323" s="11" t="s">
        <v>199</v>
      </c>
      <c r="P323" s="11"/>
      <c r="Q323" s="11" t="s">
        <v>5472</v>
      </c>
      <c r="R323" s="8" t="s">
        <v>5473</v>
      </c>
      <c r="T323" s="11">
        <v>0</v>
      </c>
      <c r="X323" s="11" t="s">
        <v>200</v>
      </c>
      <c r="Z323" s="11" t="s">
        <v>6046</v>
      </c>
    </row>
    <row r="324" spans="1:26">
      <c r="A324" s="8" t="s">
        <v>15</v>
      </c>
      <c r="B324" s="8" t="s">
        <v>80</v>
      </c>
      <c r="C324" s="11" t="s">
        <v>5832</v>
      </c>
      <c r="D324" s="10" t="s">
        <v>82</v>
      </c>
      <c r="F324" s="10" t="s">
        <v>22</v>
      </c>
      <c r="G324" s="9">
        <v>515153.477488</v>
      </c>
      <c r="H324" s="9">
        <v>5662523.6770099998</v>
      </c>
      <c r="I324" s="10">
        <v>11</v>
      </c>
      <c r="J324" s="10">
        <v>2008</v>
      </c>
      <c r="K324" s="11" t="s">
        <v>14</v>
      </c>
      <c r="M324" s="11" t="s">
        <v>6047</v>
      </c>
      <c r="N324" s="10" t="s">
        <v>13</v>
      </c>
      <c r="O324" s="11" t="s">
        <v>199</v>
      </c>
      <c r="P324" s="11"/>
      <c r="Q324" s="11" t="s">
        <v>5472</v>
      </c>
      <c r="R324" s="8" t="s">
        <v>5473</v>
      </c>
      <c r="T324" s="11">
        <v>0</v>
      </c>
      <c r="X324" s="11" t="s">
        <v>200</v>
      </c>
      <c r="Z324" s="11" t="s">
        <v>6048</v>
      </c>
    </row>
    <row r="325" spans="1:26">
      <c r="A325" s="8" t="s">
        <v>15</v>
      </c>
      <c r="B325" s="8" t="s">
        <v>80</v>
      </c>
      <c r="C325" s="11" t="s">
        <v>5487</v>
      </c>
      <c r="D325" s="10" t="s">
        <v>82</v>
      </c>
      <c r="F325" s="10" t="s">
        <v>22</v>
      </c>
      <c r="G325" s="9">
        <v>519212.71346</v>
      </c>
      <c r="H325" s="9">
        <v>5654987.8989500003</v>
      </c>
      <c r="I325" s="10">
        <v>11</v>
      </c>
      <c r="J325" s="10">
        <v>2008</v>
      </c>
      <c r="K325" s="11" t="s">
        <v>14</v>
      </c>
      <c r="M325" s="11" t="s">
        <v>6049</v>
      </c>
      <c r="N325" s="10" t="s">
        <v>13</v>
      </c>
      <c r="O325" s="11" t="s">
        <v>199</v>
      </c>
      <c r="P325" s="11"/>
      <c r="Q325" s="11" t="s">
        <v>5472</v>
      </c>
      <c r="R325" s="8" t="s">
        <v>5473</v>
      </c>
      <c r="T325" s="11">
        <v>0</v>
      </c>
      <c r="X325" s="11" t="s">
        <v>200</v>
      </c>
      <c r="Z325" s="11" t="s">
        <v>6050</v>
      </c>
    </row>
    <row r="326" spans="1:26">
      <c r="A326" s="8" t="s">
        <v>15</v>
      </c>
      <c r="B326" s="8" t="s">
        <v>80</v>
      </c>
      <c r="C326" s="11" t="s">
        <v>5487</v>
      </c>
      <c r="D326" s="10" t="s">
        <v>82</v>
      </c>
      <c r="F326" s="10" t="s">
        <v>22</v>
      </c>
      <c r="G326" s="9">
        <v>519526.75621199998</v>
      </c>
      <c r="H326" s="9">
        <v>5654700.9747900004</v>
      </c>
      <c r="I326" s="10">
        <v>11</v>
      </c>
      <c r="J326" s="10">
        <v>2008</v>
      </c>
      <c r="K326" s="11" t="s">
        <v>14</v>
      </c>
      <c r="M326" s="11" t="s">
        <v>6051</v>
      </c>
      <c r="N326" s="10" t="s">
        <v>13</v>
      </c>
      <c r="O326" s="11" t="s">
        <v>199</v>
      </c>
      <c r="P326" s="11"/>
      <c r="Q326" s="11" t="s">
        <v>5472</v>
      </c>
      <c r="R326" s="8" t="s">
        <v>5473</v>
      </c>
      <c r="T326" s="11">
        <v>0</v>
      </c>
      <c r="X326" s="11" t="s">
        <v>200</v>
      </c>
      <c r="Z326" s="11" t="s">
        <v>6052</v>
      </c>
    </row>
    <row r="327" spans="1:26">
      <c r="A327" s="8" t="s">
        <v>15</v>
      </c>
      <c r="B327" s="8" t="s">
        <v>80</v>
      </c>
      <c r="C327" s="11" t="s">
        <v>5487</v>
      </c>
      <c r="D327" s="10" t="s">
        <v>82</v>
      </c>
      <c r="F327" s="10" t="s">
        <v>22</v>
      </c>
      <c r="G327" s="9">
        <v>519610.90097999998</v>
      </c>
      <c r="H327" s="9">
        <v>5654661.4314999999</v>
      </c>
      <c r="I327" s="10">
        <v>11</v>
      </c>
      <c r="J327" s="10">
        <v>2008</v>
      </c>
      <c r="K327" s="11" t="s">
        <v>14</v>
      </c>
      <c r="M327" s="11" t="s">
        <v>6053</v>
      </c>
      <c r="N327" s="10" t="s">
        <v>13</v>
      </c>
      <c r="O327" s="11" t="s">
        <v>199</v>
      </c>
      <c r="P327" s="11"/>
      <c r="Q327" s="11" t="s">
        <v>5472</v>
      </c>
      <c r="R327" s="8" t="s">
        <v>5473</v>
      </c>
      <c r="T327" s="11">
        <v>0</v>
      </c>
      <c r="X327" s="11" t="s">
        <v>200</v>
      </c>
      <c r="Z327" s="11" t="s">
        <v>6054</v>
      </c>
    </row>
    <row r="328" spans="1:26">
      <c r="A328" s="8" t="s">
        <v>15</v>
      </c>
      <c r="B328" s="8" t="s">
        <v>80</v>
      </c>
      <c r="C328" s="11" t="s">
        <v>5487</v>
      </c>
      <c r="D328" s="10" t="s">
        <v>82</v>
      </c>
      <c r="F328" s="10" t="s">
        <v>22</v>
      </c>
      <c r="G328" s="9">
        <v>519556.54622800002</v>
      </c>
      <c r="H328" s="9">
        <v>5654564.63521</v>
      </c>
      <c r="I328" s="10">
        <v>11</v>
      </c>
      <c r="J328" s="10">
        <v>2008</v>
      </c>
      <c r="K328" s="11" t="s">
        <v>14</v>
      </c>
      <c r="M328" s="11" t="s">
        <v>6055</v>
      </c>
      <c r="N328" s="10" t="s">
        <v>13</v>
      </c>
      <c r="O328" s="11" t="s">
        <v>199</v>
      </c>
      <c r="P328" s="11"/>
      <c r="Q328" s="11" t="s">
        <v>5472</v>
      </c>
      <c r="R328" s="8" t="s">
        <v>5473</v>
      </c>
      <c r="T328" s="11">
        <v>0</v>
      </c>
      <c r="X328" s="11" t="s">
        <v>200</v>
      </c>
      <c r="Z328" s="11" t="s">
        <v>6056</v>
      </c>
    </row>
    <row r="329" spans="1:26">
      <c r="A329" s="8" t="s">
        <v>15</v>
      </c>
      <c r="B329" s="8" t="s">
        <v>80</v>
      </c>
      <c r="C329" s="11" t="s">
        <v>5487</v>
      </c>
      <c r="D329" s="10" t="s">
        <v>82</v>
      </c>
      <c r="F329" s="10" t="s">
        <v>22</v>
      </c>
      <c r="G329" s="9">
        <v>519464.47422799998</v>
      </c>
      <c r="H329" s="9">
        <v>5654475.2910200004</v>
      </c>
      <c r="I329" s="10">
        <v>11</v>
      </c>
      <c r="J329" s="10">
        <v>2008</v>
      </c>
      <c r="K329" s="11" t="s">
        <v>14</v>
      </c>
      <c r="M329" s="11" t="s">
        <v>6057</v>
      </c>
      <c r="N329" s="10" t="s">
        <v>13</v>
      </c>
      <c r="O329" s="11" t="s">
        <v>199</v>
      </c>
      <c r="P329" s="11"/>
      <c r="Q329" s="11" t="s">
        <v>5472</v>
      </c>
      <c r="R329" s="8" t="s">
        <v>5473</v>
      </c>
      <c r="T329" s="11">
        <v>0</v>
      </c>
      <c r="X329" s="11" t="s">
        <v>200</v>
      </c>
      <c r="Z329" s="11" t="s">
        <v>6058</v>
      </c>
    </row>
    <row r="330" spans="1:26">
      <c r="A330" s="8" t="s">
        <v>15</v>
      </c>
      <c r="B330" s="8" t="s">
        <v>80</v>
      </c>
      <c r="C330" s="11" t="s">
        <v>5487</v>
      </c>
      <c r="D330" s="10" t="s">
        <v>82</v>
      </c>
      <c r="F330" s="10" t="s">
        <v>22</v>
      </c>
      <c r="G330" s="9">
        <v>519724.385908</v>
      </c>
      <c r="H330" s="9">
        <v>5653979.4761699997</v>
      </c>
      <c r="I330" s="10">
        <v>11</v>
      </c>
      <c r="J330" s="10">
        <v>2008</v>
      </c>
      <c r="K330" s="11" t="s">
        <v>14</v>
      </c>
      <c r="M330" s="11" t="s">
        <v>6059</v>
      </c>
      <c r="N330" s="10" t="s">
        <v>13</v>
      </c>
      <c r="O330" s="11" t="s">
        <v>199</v>
      </c>
      <c r="P330" s="11"/>
      <c r="Q330" s="11" t="s">
        <v>5472</v>
      </c>
      <c r="R330" s="8" t="s">
        <v>5473</v>
      </c>
      <c r="T330" s="11">
        <v>0</v>
      </c>
      <c r="X330" s="11" t="s">
        <v>200</v>
      </c>
      <c r="Z330" s="11" t="s">
        <v>6060</v>
      </c>
    </row>
    <row r="331" spans="1:26">
      <c r="A331" s="8" t="s">
        <v>15</v>
      </c>
      <c r="B331" s="8" t="s">
        <v>80</v>
      </c>
      <c r="C331" s="11" t="s">
        <v>5487</v>
      </c>
      <c r="D331" s="10" t="s">
        <v>82</v>
      </c>
      <c r="F331" s="10" t="s">
        <v>22</v>
      </c>
      <c r="G331" s="9">
        <v>520163.853749</v>
      </c>
      <c r="H331" s="9">
        <v>5653871.5141200004</v>
      </c>
      <c r="I331" s="10">
        <v>11</v>
      </c>
      <c r="J331" s="10">
        <v>2008</v>
      </c>
      <c r="K331" s="11" t="s">
        <v>14</v>
      </c>
      <c r="M331" s="11" t="s">
        <v>6061</v>
      </c>
      <c r="N331" s="10" t="s">
        <v>13</v>
      </c>
      <c r="O331" s="11" t="s">
        <v>199</v>
      </c>
      <c r="P331" s="11"/>
      <c r="Q331" s="11" t="s">
        <v>5472</v>
      </c>
      <c r="R331" s="8" t="s">
        <v>5473</v>
      </c>
      <c r="T331" s="11">
        <v>0</v>
      </c>
      <c r="X331" s="11" t="s">
        <v>200</v>
      </c>
      <c r="Z331" s="11" t="s">
        <v>6062</v>
      </c>
    </row>
    <row r="332" spans="1:26">
      <c r="A332" s="8" t="s">
        <v>15</v>
      </c>
      <c r="B332" s="8" t="s">
        <v>80</v>
      </c>
      <c r="C332" s="11" t="s">
        <v>5487</v>
      </c>
      <c r="D332" s="10" t="s">
        <v>82</v>
      </c>
      <c r="F332" s="10" t="s">
        <v>22</v>
      </c>
      <c r="G332" s="9">
        <v>520471.14859699999</v>
      </c>
      <c r="H332" s="9">
        <v>5653165.3488699999</v>
      </c>
      <c r="I332" s="10">
        <v>11</v>
      </c>
      <c r="J332" s="10">
        <v>2008</v>
      </c>
      <c r="K332" s="11" t="s">
        <v>14</v>
      </c>
      <c r="M332" s="11" t="s">
        <v>6063</v>
      </c>
      <c r="N332" s="10" t="s">
        <v>13</v>
      </c>
      <c r="O332" s="11" t="s">
        <v>199</v>
      </c>
      <c r="P332" s="11"/>
      <c r="Q332" s="11" t="s">
        <v>5472</v>
      </c>
      <c r="R332" s="8" t="s">
        <v>5473</v>
      </c>
      <c r="T332" s="11">
        <v>0</v>
      </c>
      <c r="X332" s="11" t="s">
        <v>200</v>
      </c>
      <c r="Z332" s="11" t="s">
        <v>6064</v>
      </c>
    </row>
    <row r="333" spans="1:26">
      <c r="A333" s="8" t="s">
        <v>15</v>
      </c>
      <c r="B333" s="8" t="s">
        <v>80</v>
      </c>
      <c r="C333" s="11" t="s">
        <v>5487</v>
      </c>
      <c r="D333" s="10" t="s">
        <v>82</v>
      </c>
      <c r="F333" s="10" t="s">
        <v>22</v>
      </c>
      <c r="G333" s="9">
        <v>521149.26430899999</v>
      </c>
      <c r="H333" s="9">
        <v>5653119.7806799999</v>
      </c>
      <c r="I333" s="10">
        <v>11</v>
      </c>
      <c r="J333" s="10">
        <v>2008</v>
      </c>
      <c r="K333" s="11" t="s">
        <v>14</v>
      </c>
      <c r="M333" s="11" t="s">
        <v>6065</v>
      </c>
      <c r="N333" s="10" t="s">
        <v>13</v>
      </c>
      <c r="O333" s="11" t="s">
        <v>199</v>
      </c>
      <c r="P333" s="11"/>
      <c r="Q333" s="11" t="s">
        <v>5472</v>
      </c>
      <c r="R333" s="8" t="s">
        <v>5473</v>
      </c>
      <c r="T333" s="11">
        <v>0</v>
      </c>
      <c r="X333" s="11" t="s">
        <v>200</v>
      </c>
      <c r="Z333" s="11" t="s">
        <v>6066</v>
      </c>
    </row>
    <row r="334" spans="1:26">
      <c r="A334" s="8" t="s">
        <v>15</v>
      </c>
      <c r="B334" s="8" t="s">
        <v>80</v>
      </c>
      <c r="C334" s="11" t="s">
        <v>5487</v>
      </c>
      <c r="D334" s="10" t="s">
        <v>82</v>
      </c>
      <c r="F334" s="10" t="s">
        <v>22</v>
      </c>
      <c r="G334" s="9">
        <v>521516.90802199999</v>
      </c>
      <c r="H334" s="9">
        <v>5652988.1709500002</v>
      </c>
      <c r="I334" s="10">
        <v>11</v>
      </c>
      <c r="J334" s="10">
        <v>2008</v>
      </c>
      <c r="K334" s="11" t="s">
        <v>14</v>
      </c>
      <c r="M334" s="11" t="s">
        <v>6067</v>
      </c>
      <c r="N334" s="10" t="s">
        <v>13</v>
      </c>
      <c r="O334" s="11" t="s">
        <v>199</v>
      </c>
      <c r="P334" s="11"/>
      <c r="Q334" s="11" t="s">
        <v>5472</v>
      </c>
      <c r="R334" s="8" t="s">
        <v>5473</v>
      </c>
      <c r="T334" s="11">
        <v>0</v>
      </c>
      <c r="X334" s="11" t="s">
        <v>200</v>
      </c>
      <c r="Z334" s="11" t="s">
        <v>6068</v>
      </c>
    </row>
    <row r="335" spans="1:26">
      <c r="A335" s="8" t="s">
        <v>15</v>
      </c>
      <c r="B335" s="8" t="s">
        <v>80</v>
      </c>
      <c r="C335" s="11" t="s">
        <v>5611</v>
      </c>
      <c r="D335" s="10" t="s">
        <v>82</v>
      </c>
      <c r="F335" s="10" t="s">
        <v>22</v>
      </c>
      <c r="G335" s="9">
        <v>512139.60260500002</v>
      </c>
      <c r="H335" s="9">
        <v>5664716.8965999996</v>
      </c>
      <c r="I335" s="10">
        <v>11</v>
      </c>
      <c r="J335" s="10">
        <v>2008</v>
      </c>
      <c r="K335" s="11" t="s">
        <v>14</v>
      </c>
      <c r="M335" s="11" t="s">
        <v>6352</v>
      </c>
      <c r="N335" s="10" t="s">
        <v>13</v>
      </c>
      <c r="O335" s="11" t="s">
        <v>84</v>
      </c>
      <c r="P335" s="11" t="s">
        <v>5472</v>
      </c>
      <c r="R335" s="8" t="s">
        <v>5473</v>
      </c>
      <c r="T335" s="11">
        <v>0</v>
      </c>
      <c r="X335" s="11" t="s">
        <v>86</v>
      </c>
      <c r="Z335" s="11" t="s">
        <v>6353</v>
      </c>
    </row>
    <row r="336" spans="1:26">
      <c r="A336" s="8" t="s">
        <v>15</v>
      </c>
      <c r="B336" s="8" t="s">
        <v>80</v>
      </c>
      <c r="C336" s="11" t="s">
        <v>5832</v>
      </c>
      <c r="D336" s="10" t="s">
        <v>82</v>
      </c>
      <c r="F336" s="10" t="s">
        <v>22</v>
      </c>
      <c r="G336" s="9">
        <v>514747.991599</v>
      </c>
      <c r="H336" s="9">
        <v>5662591.1313500004</v>
      </c>
      <c r="I336" s="10">
        <v>11</v>
      </c>
      <c r="J336" s="10">
        <v>2008</v>
      </c>
      <c r="K336" s="11" t="s">
        <v>14</v>
      </c>
      <c r="M336" s="11" t="s">
        <v>6069</v>
      </c>
      <c r="N336" s="10" t="s">
        <v>13</v>
      </c>
      <c r="O336" s="11" t="s">
        <v>199</v>
      </c>
      <c r="P336" s="11"/>
      <c r="Q336" s="11" t="s">
        <v>5472</v>
      </c>
      <c r="R336" s="8" t="s">
        <v>5473</v>
      </c>
      <c r="T336" s="11">
        <v>0</v>
      </c>
      <c r="X336" s="11" t="s">
        <v>200</v>
      </c>
      <c r="Z336" s="11" t="s">
        <v>6070</v>
      </c>
    </row>
    <row r="337" spans="1:26">
      <c r="A337" s="8" t="s">
        <v>15</v>
      </c>
      <c r="B337" s="8" t="s">
        <v>80</v>
      </c>
      <c r="C337" s="11" t="s">
        <v>5487</v>
      </c>
      <c r="D337" s="10" t="s">
        <v>82</v>
      </c>
      <c r="F337" s="10" t="s">
        <v>22</v>
      </c>
      <c r="G337" s="9">
        <v>523489.05253599997</v>
      </c>
      <c r="H337" s="9">
        <v>5651150.5342199998</v>
      </c>
      <c r="I337" s="10">
        <v>11</v>
      </c>
      <c r="J337" s="10">
        <v>2008</v>
      </c>
      <c r="K337" s="11" t="s">
        <v>14</v>
      </c>
      <c r="M337" s="11" t="s">
        <v>6071</v>
      </c>
      <c r="N337" s="10" t="s">
        <v>13</v>
      </c>
      <c r="O337" s="11" t="s">
        <v>199</v>
      </c>
      <c r="P337" s="11"/>
      <c r="Q337" s="11" t="s">
        <v>5472</v>
      </c>
      <c r="R337" s="8" t="s">
        <v>5473</v>
      </c>
      <c r="T337" s="11">
        <v>0</v>
      </c>
      <c r="X337" s="11" t="s">
        <v>200</v>
      </c>
      <c r="Z337" s="11" t="s">
        <v>6072</v>
      </c>
    </row>
    <row r="338" spans="1:26">
      <c r="A338" s="8" t="s">
        <v>15</v>
      </c>
      <c r="B338" s="8" t="s">
        <v>80</v>
      </c>
      <c r="C338" s="11" t="s">
        <v>5487</v>
      </c>
      <c r="D338" s="10" t="s">
        <v>82</v>
      </c>
      <c r="F338" s="10" t="s">
        <v>22</v>
      </c>
      <c r="G338" s="9">
        <v>526066.971578</v>
      </c>
      <c r="H338" s="9">
        <v>5653508.3698000005</v>
      </c>
      <c r="I338" s="10">
        <v>11</v>
      </c>
      <c r="J338" s="10">
        <v>2008</v>
      </c>
      <c r="K338" s="11" t="s">
        <v>14</v>
      </c>
      <c r="M338" s="11" t="s">
        <v>6073</v>
      </c>
      <c r="N338" s="10" t="s">
        <v>13</v>
      </c>
      <c r="O338" s="11" t="s">
        <v>199</v>
      </c>
      <c r="P338" s="11"/>
      <c r="Q338" s="11" t="s">
        <v>5472</v>
      </c>
      <c r="R338" s="8" t="s">
        <v>5473</v>
      </c>
      <c r="T338" s="11">
        <v>0</v>
      </c>
      <c r="X338" s="11" t="s">
        <v>200</v>
      </c>
      <c r="Z338" s="11" t="s">
        <v>6074</v>
      </c>
    </row>
    <row r="339" spans="1:26">
      <c r="A339" s="8" t="s">
        <v>15</v>
      </c>
      <c r="B339" s="8" t="s">
        <v>80</v>
      </c>
      <c r="C339" s="11" t="s">
        <v>5487</v>
      </c>
      <c r="D339" s="10" t="s">
        <v>82</v>
      </c>
      <c r="F339" s="10" t="s">
        <v>22</v>
      </c>
      <c r="G339" s="9">
        <v>526818.99487499997</v>
      </c>
      <c r="H339" s="9">
        <v>5653141.4255400002</v>
      </c>
      <c r="I339" s="10">
        <v>11</v>
      </c>
      <c r="J339" s="10">
        <v>2008</v>
      </c>
      <c r="K339" s="11" t="s">
        <v>14</v>
      </c>
      <c r="M339" s="11" t="s">
        <v>6075</v>
      </c>
      <c r="N339" s="10" t="s">
        <v>13</v>
      </c>
      <c r="O339" s="11" t="s">
        <v>199</v>
      </c>
      <c r="P339" s="11"/>
      <c r="Q339" s="11" t="s">
        <v>5472</v>
      </c>
      <c r="R339" s="8" t="s">
        <v>5473</v>
      </c>
      <c r="T339" s="11">
        <v>0</v>
      </c>
      <c r="X339" s="11" t="s">
        <v>200</v>
      </c>
      <c r="Z339" s="11" t="s">
        <v>6076</v>
      </c>
    </row>
    <row r="340" spans="1:26">
      <c r="A340" s="8" t="s">
        <v>15</v>
      </c>
      <c r="B340" s="8" t="s">
        <v>80</v>
      </c>
      <c r="C340" s="11" t="s">
        <v>5487</v>
      </c>
      <c r="D340" s="10" t="s">
        <v>82</v>
      </c>
      <c r="F340" s="10" t="s">
        <v>22</v>
      </c>
      <c r="G340" s="9">
        <v>526735.47801099997</v>
      </c>
      <c r="H340" s="9">
        <v>5652493.5158500001</v>
      </c>
      <c r="I340" s="10">
        <v>11</v>
      </c>
      <c r="J340" s="10">
        <v>2008</v>
      </c>
      <c r="K340" s="11" t="s">
        <v>14</v>
      </c>
      <c r="M340" s="11" t="s">
        <v>6077</v>
      </c>
      <c r="N340" s="10" t="s">
        <v>13</v>
      </c>
      <c r="O340" s="11" t="s">
        <v>199</v>
      </c>
      <c r="P340" s="11"/>
      <c r="Q340" s="11" t="s">
        <v>5472</v>
      </c>
      <c r="R340" s="8" t="s">
        <v>5473</v>
      </c>
      <c r="T340" s="11">
        <v>0</v>
      </c>
      <c r="X340" s="11" t="s">
        <v>200</v>
      </c>
      <c r="Z340" s="11" t="s">
        <v>6078</v>
      </c>
    </row>
    <row r="341" spans="1:26">
      <c r="A341" s="8" t="s">
        <v>15</v>
      </c>
      <c r="B341" s="8" t="s">
        <v>80</v>
      </c>
      <c r="C341" s="11" t="s">
        <v>5487</v>
      </c>
      <c r="D341" s="10" t="s">
        <v>82</v>
      </c>
      <c r="F341" s="10" t="s">
        <v>22</v>
      </c>
      <c r="G341" s="9">
        <v>527591.64863499999</v>
      </c>
      <c r="H341" s="9">
        <v>5652315.8391100001</v>
      </c>
      <c r="I341" s="10">
        <v>11</v>
      </c>
      <c r="J341" s="10">
        <v>2008</v>
      </c>
      <c r="K341" s="11" t="s">
        <v>14</v>
      </c>
      <c r="M341" s="11" t="s">
        <v>6079</v>
      </c>
      <c r="N341" s="10" t="s">
        <v>13</v>
      </c>
      <c r="O341" s="11" t="s">
        <v>199</v>
      </c>
      <c r="P341" s="11"/>
      <c r="Q341" s="11" t="s">
        <v>5472</v>
      </c>
      <c r="R341" s="8" t="s">
        <v>5473</v>
      </c>
      <c r="T341" s="11">
        <v>0</v>
      </c>
      <c r="X341" s="11" t="s">
        <v>200</v>
      </c>
      <c r="Z341" s="11" t="s">
        <v>6080</v>
      </c>
    </row>
    <row r="342" spans="1:26">
      <c r="A342" s="8" t="s">
        <v>15</v>
      </c>
      <c r="B342" s="8" t="s">
        <v>80</v>
      </c>
      <c r="C342" s="11" t="s">
        <v>5487</v>
      </c>
      <c r="D342" s="10" t="s">
        <v>82</v>
      </c>
      <c r="F342" s="10" t="s">
        <v>22</v>
      </c>
      <c r="G342" s="9">
        <v>527681.16799600003</v>
      </c>
      <c r="H342" s="9">
        <v>5652539.7237200001</v>
      </c>
      <c r="I342" s="10">
        <v>11</v>
      </c>
      <c r="J342" s="10">
        <v>2008</v>
      </c>
      <c r="K342" s="11" t="s">
        <v>14</v>
      </c>
      <c r="M342" s="11" t="s">
        <v>6081</v>
      </c>
      <c r="N342" s="10" t="s">
        <v>13</v>
      </c>
      <c r="O342" s="11" t="s">
        <v>199</v>
      </c>
      <c r="P342" s="11"/>
      <c r="Q342" s="11" t="s">
        <v>5472</v>
      </c>
      <c r="R342" s="8" t="s">
        <v>5473</v>
      </c>
      <c r="T342" s="11">
        <v>0</v>
      </c>
      <c r="X342" s="11" t="s">
        <v>200</v>
      </c>
      <c r="Z342" s="11" t="s">
        <v>6082</v>
      </c>
    </row>
    <row r="343" spans="1:26">
      <c r="A343" s="8" t="s">
        <v>15</v>
      </c>
      <c r="B343" s="8" t="s">
        <v>80</v>
      </c>
      <c r="C343" s="11" t="s">
        <v>5487</v>
      </c>
      <c r="D343" s="10" t="s">
        <v>82</v>
      </c>
      <c r="F343" s="10" t="s">
        <v>22</v>
      </c>
      <c r="G343" s="9">
        <v>527939.38079600001</v>
      </c>
      <c r="H343" s="9">
        <v>5652207.3851600001</v>
      </c>
      <c r="I343" s="10">
        <v>11</v>
      </c>
      <c r="J343" s="10">
        <v>2008</v>
      </c>
      <c r="K343" s="11" t="s">
        <v>14</v>
      </c>
      <c r="M343" s="11" t="s">
        <v>6083</v>
      </c>
      <c r="N343" s="10" t="s">
        <v>13</v>
      </c>
      <c r="O343" s="11" t="s">
        <v>199</v>
      </c>
      <c r="P343" s="11"/>
      <c r="Q343" s="11" t="s">
        <v>5472</v>
      </c>
      <c r="R343" s="8" t="s">
        <v>5473</v>
      </c>
      <c r="T343" s="11">
        <v>0</v>
      </c>
      <c r="X343" s="11" t="s">
        <v>200</v>
      </c>
      <c r="Z343" s="11" t="s">
        <v>6084</v>
      </c>
    </row>
    <row r="344" spans="1:26">
      <c r="A344" s="8" t="s">
        <v>15</v>
      </c>
      <c r="B344" s="8" t="s">
        <v>80</v>
      </c>
      <c r="C344" s="11" t="s">
        <v>5487</v>
      </c>
      <c r="D344" s="10" t="s">
        <v>82</v>
      </c>
      <c r="F344" s="10" t="s">
        <v>22</v>
      </c>
      <c r="G344" s="9">
        <v>527593.40985099995</v>
      </c>
      <c r="H344" s="9">
        <v>5651284.95316</v>
      </c>
      <c r="I344" s="10">
        <v>11</v>
      </c>
      <c r="J344" s="10">
        <v>2008</v>
      </c>
      <c r="K344" s="11" t="s">
        <v>14</v>
      </c>
      <c r="M344" s="11" t="s">
        <v>6085</v>
      </c>
      <c r="N344" s="10" t="s">
        <v>13</v>
      </c>
      <c r="O344" s="11" t="s">
        <v>199</v>
      </c>
      <c r="P344" s="11"/>
      <c r="Q344" s="11" t="s">
        <v>5472</v>
      </c>
      <c r="R344" s="8" t="s">
        <v>5473</v>
      </c>
      <c r="T344" s="11">
        <v>0</v>
      </c>
      <c r="X344" s="11" t="s">
        <v>200</v>
      </c>
      <c r="Z344" s="11" t="s">
        <v>6086</v>
      </c>
    </row>
    <row r="345" spans="1:26">
      <c r="A345" s="8" t="s">
        <v>15</v>
      </c>
      <c r="B345" s="8" t="s">
        <v>80</v>
      </c>
      <c r="C345" s="11" t="s">
        <v>5487</v>
      </c>
      <c r="D345" s="10" t="s">
        <v>82</v>
      </c>
      <c r="F345" s="10" t="s">
        <v>22</v>
      </c>
      <c r="G345" s="9">
        <v>527509.41554700001</v>
      </c>
      <c r="H345" s="9">
        <v>5650969.2023700001</v>
      </c>
      <c r="I345" s="10">
        <v>11</v>
      </c>
      <c r="J345" s="10">
        <v>2008</v>
      </c>
      <c r="K345" s="11" t="s">
        <v>14</v>
      </c>
      <c r="M345" s="11" t="s">
        <v>6087</v>
      </c>
      <c r="N345" s="10" t="s">
        <v>13</v>
      </c>
      <c r="O345" s="11" t="s">
        <v>199</v>
      </c>
      <c r="P345" s="11"/>
      <c r="Q345" s="11" t="s">
        <v>5472</v>
      </c>
      <c r="R345" s="8" t="s">
        <v>5473</v>
      </c>
      <c r="T345" s="11">
        <v>0</v>
      </c>
      <c r="X345" s="11" t="s">
        <v>200</v>
      </c>
      <c r="Z345" s="11" t="s">
        <v>6088</v>
      </c>
    </row>
    <row r="346" spans="1:26">
      <c r="A346" s="8" t="s">
        <v>15</v>
      </c>
      <c r="B346" s="8" t="s">
        <v>80</v>
      </c>
      <c r="C346" s="11" t="s">
        <v>5487</v>
      </c>
      <c r="D346" s="10" t="s">
        <v>82</v>
      </c>
      <c r="F346" s="10" t="s">
        <v>22</v>
      </c>
      <c r="G346" s="9">
        <v>527533.77285900002</v>
      </c>
      <c r="H346" s="9">
        <v>5650565.0766099999</v>
      </c>
      <c r="I346" s="10">
        <v>11</v>
      </c>
      <c r="J346" s="10">
        <v>2008</v>
      </c>
      <c r="K346" s="11" t="s">
        <v>14</v>
      </c>
      <c r="M346" s="11" t="s">
        <v>6089</v>
      </c>
      <c r="N346" s="10" t="s">
        <v>13</v>
      </c>
      <c r="O346" s="11" t="s">
        <v>199</v>
      </c>
      <c r="P346" s="11"/>
      <c r="Q346" s="11" t="s">
        <v>5472</v>
      </c>
      <c r="R346" s="8" t="s">
        <v>5473</v>
      </c>
      <c r="T346" s="11">
        <v>0</v>
      </c>
      <c r="X346" s="11" t="s">
        <v>200</v>
      </c>
      <c r="Z346" s="11" t="s">
        <v>6090</v>
      </c>
    </row>
    <row r="347" spans="1:26">
      <c r="A347" s="8" t="s">
        <v>15</v>
      </c>
      <c r="B347" s="8" t="s">
        <v>80</v>
      </c>
      <c r="C347" s="11" t="s">
        <v>5832</v>
      </c>
      <c r="D347" s="10" t="s">
        <v>82</v>
      </c>
      <c r="F347" s="10" t="s">
        <v>22</v>
      </c>
      <c r="G347" s="9">
        <v>516481.83627299999</v>
      </c>
      <c r="H347" s="9">
        <v>5661553.1412000004</v>
      </c>
      <c r="I347" s="10">
        <v>11</v>
      </c>
      <c r="J347" s="10">
        <v>2008</v>
      </c>
      <c r="K347" s="11" t="s">
        <v>14</v>
      </c>
      <c r="M347" s="11" t="s">
        <v>6091</v>
      </c>
      <c r="N347" s="10" t="s">
        <v>13</v>
      </c>
      <c r="O347" s="11" t="s">
        <v>199</v>
      </c>
      <c r="P347" s="11"/>
      <c r="Q347" s="11" t="s">
        <v>5472</v>
      </c>
      <c r="R347" s="8" t="s">
        <v>5473</v>
      </c>
      <c r="T347" s="11">
        <v>0</v>
      </c>
      <c r="X347" s="11" t="s">
        <v>200</v>
      </c>
      <c r="Z347" s="11" t="s">
        <v>6092</v>
      </c>
    </row>
    <row r="348" spans="1:26">
      <c r="A348" s="8" t="s">
        <v>15</v>
      </c>
      <c r="B348" s="8" t="s">
        <v>80</v>
      </c>
      <c r="C348" s="11" t="s">
        <v>6093</v>
      </c>
      <c r="D348" s="10" t="s">
        <v>82</v>
      </c>
      <c r="F348" s="10" t="s">
        <v>22</v>
      </c>
      <c r="G348" s="9">
        <v>528547.90687599999</v>
      </c>
      <c r="H348" s="9">
        <v>5650977.6673299996</v>
      </c>
      <c r="I348" s="10">
        <v>11</v>
      </c>
      <c r="J348" s="10">
        <v>2008</v>
      </c>
      <c r="K348" s="11" t="s">
        <v>14</v>
      </c>
      <c r="M348" s="11" t="s">
        <v>6094</v>
      </c>
      <c r="N348" s="10" t="s">
        <v>13</v>
      </c>
      <c r="O348" s="11" t="s">
        <v>199</v>
      </c>
      <c r="P348" s="11"/>
      <c r="Q348" s="11" t="s">
        <v>5472</v>
      </c>
      <c r="R348" s="8" t="s">
        <v>5473</v>
      </c>
      <c r="T348" s="11">
        <v>0</v>
      </c>
      <c r="X348" s="11" t="s">
        <v>200</v>
      </c>
      <c r="Z348" s="11" t="s">
        <v>6095</v>
      </c>
    </row>
    <row r="349" spans="1:26">
      <c r="A349" s="8" t="s">
        <v>15</v>
      </c>
      <c r="B349" s="8" t="s">
        <v>80</v>
      </c>
      <c r="C349" s="11" t="s">
        <v>6093</v>
      </c>
      <c r="D349" s="10" t="s">
        <v>82</v>
      </c>
      <c r="F349" s="10" t="s">
        <v>22</v>
      </c>
      <c r="G349" s="9">
        <v>528260.84332400002</v>
      </c>
      <c r="H349" s="9">
        <v>5651295.4907</v>
      </c>
      <c r="I349" s="10">
        <v>11</v>
      </c>
      <c r="J349" s="10">
        <v>2008</v>
      </c>
      <c r="K349" s="11" t="s">
        <v>14</v>
      </c>
      <c r="M349" s="11" t="s">
        <v>6096</v>
      </c>
      <c r="N349" s="10" t="s">
        <v>13</v>
      </c>
      <c r="O349" s="11" t="s">
        <v>199</v>
      </c>
      <c r="P349" s="11"/>
      <c r="Q349" s="11" t="s">
        <v>5472</v>
      </c>
      <c r="R349" s="8" t="s">
        <v>5473</v>
      </c>
      <c r="T349" s="11">
        <v>0</v>
      </c>
      <c r="X349" s="11" t="s">
        <v>200</v>
      </c>
      <c r="Z349" s="11" t="s">
        <v>6097</v>
      </c>
    </row>
    <row r="350" spans="1:26">
      <c r="A350" s="8" t="s">
        <v>15</v>
      </c>
      <c r="B350" s="8" t="s">
        <v>80</v>
      </c>
      <c r="C350" s="11" t="s">
        <v>6093</v>
      </c>
      <c r="D350" s="10" t="s">
        <v>82</v>
      </c>
      <c r="F350" s="10" t="s">
        <v>22</v>
      </c>
      <c r="G350" s="9">
        <v>529934.85715000005</v>
      </c>
      <c r="H350" s="9">
        <v>5651693.9648700003</v>
      </c>
      <c r="I350" s="10">
        <v>11</v>
      </c>
      <c r="J350" s="10">
        <v>2008</v>
      </c>
      <c r="K350" s="11" t="s">
        <v>14</v>
      </c>
      <c r="M350" s="11" t="s">
        <v>6098</v>
      </c>
      <c r="N350" s="10" t="s">
        <v>13</v>
      </c>
      <c r="O350" s="11" t="s">
        <v>199</v>
      </c>
      <c r="P350" s="11"/>
      <c r="Q350" s="11" t="s">
        <v>5472</v>
      </c>
      <c r="R350" s="8" t="s">
        <v>5473</v>
      </c>
      <c r="T350" s="11">
        <v>0</v>
      </c>
      <c r="X350" s="11" t="s">
        <v>200</v>
      </c>
      <c r="Z350" s="11" t="s">
        <v>6099</v>
      </c>
    </row>
    <row r="351" spans="1:26">
      <c r="A351" s="8" t="s">
        <v>15</v>
      </c>
      <c r="B351" s="8" t="s">
        <v>80</v>
      </c>
      <c r="C351" s="11" t="s">
        <v>6093</v>
      </c>
      <c r="D351" s="10" t="s">
        <v>82</v>
      </c>
      <c r="F351" s="10" t="s">
        <v>22</v>
      </c>
      <c r="G351" s="9">
        <v>529703.58380499994</v>
      </c>
      <c r="H351" s="9">
        <v>5650715.1025999999</v>
      </c>
      <c r="I351" s="10">
        <v>11</v>
      </c>
      <c r="J351" s="10">
        <v>2008</v>
      </c>
      <c r="K351" s="11" t="s">
        <v>14</v>
      </c>
      <c r="M351" s="11" t="s">
        <v>6100</v>
      </c>
      <c r="N351" s="10" t="s">
        <v>13</v>
      </c>
      <c r="O351" s="11" t="s">
        <v>199</v>
      </c>
      <c r="P351" s="11"/>
      <c r="Q351" s="11" t="s">
        <v>5472</v>
      </c>
      <c r="R351" s="8" t="s">
        <v>5473</v>
      </c>
      <c r="T351" s="11">
        <v>0</v>
      </c>
      <c r="X351" s="11" t="s">
        <v>200</v>
      </c>
      <c r="Z351" s="11" t="s">
        <v>6101</v>
      </c>
    </row>
    <row r="352" spans="1:26">
      <c r="A352" s="8" t="s">
        <v>15</v>
      </c>
      <c r="B352" s="8" t="s">
        <v>80</v>
      </c>
      <c r="C352" s="11" t="s">
        <v>6093</v>
      </c>
      <c r="D352" s="10" t="s">
        <v>82</v>
      </c>
      <c r="F352" s="10" t="s">
        <v>22</v>
      </c>
      <c r="G352" s="9">
        <v>529370.17702099995</v>
      </c>
      <c r="H352" s="9">
        <v>5650478.6011600001</v>
      </c>
      <c r="I352" s="10">
        <v>11</v>
      </c>
      <c r="J352" s="10">
        <v>2008</v>
      </c>
      <c r="K352" s="11" t="s">
        <v>14</v>
      </c>
      <c r="M352" s="11" t="s">
        <v>6102</v>
      </c>
      <c r="N352" s="10" t="s">
        <v>13</v>
      </c>
      <c r="O352" s="11" t="s">
        <v>199</v>
      </c>
      <c r="P352" s="11"/>
      <c r="Q352" s="11" t="s">
        <v>5472</v>
      </c>
      <c r="R352" s="8" t="s">
        <v>5473</v>
      </c>
      <c r="T352" s="11">
        <v>0</v>
      </c>
      <c r="X352" s="11" t="s">
        <v>200</v>
      </c>
      <c r="Z352" s="11" t="s">
        <v>6103</v>
      </c>
    </row>
    <row r="353" spans="1:26">
      <c r="A353" s="8" t="s">
        <v>15</v>
      </c>
      <c r="B353" s="8" t="s">
        <v>80</v>
      </c>
      <c r="C353" s="11" t="s">
        <v>5490</v>
      </c>
      <c r="D353" s="10" t="s">
        <v>82</v>
      </c>
      <c r="F353" s="10" t="s">
        <v>22</v>
      </c>
      <c r="G353" s="9">
        <v>529047.828477</v>
      </c>
      <c r="H353" s="9">
        <v>5649820.44826</v>
      </c>
      <c r="I353" s="10">
        <v>11</v>
      </c>
      <c r="J353" s="10">
        <v>2008</v>
      </c>
      <c r="K353" s="11" t="s">
        <v>14</v>
      </c>
      <c r="M353" s="11" t="s">
        <v>6104</v>
      </c>
      <c r="N353" s="10" t="s">
        <v>13</v>
      </c>
      <c r="O353" s="11" t="s">
        <v>199</v>
      </c>
      <c r="P353" s="11"/>
      <c r="Q353" s="11" t="s">
        <v>5472</v>
      </c>
      <c r="R353" s="8" t="s">
        <v>5473</v>
      </c>
      <c r="T353" s="11">
        <v>0</v>
      </c>
      <c r="X353" s="11" t="s">
        <v>200</v>
      </c>
      <c r="Z353" s="11" t="s">
        <v>6105</v>
      </c>
    </row>
    <row r="354" spans="1:26">
      <c r="A354" s="8" t="s">
        <v>15</v>
      </c>
      <c r="B354" s="8" t="s">
        <v>80</v>
      </c>
      <c r="C354" s="11" t="s">
        <v>5490</v>
      </c>
      <c r="D354" s="10" t="s">
        <v>82</v>
      </c>
      <c r="F354" s="10" t="s">
        <v>22</v>
      </c>
      <c r="G354" s="9">
        <v>529260.667197</v>
      </c>
      <c r="H354" s="9">
        <v>5649660.1527100001</v>
      </c>
      <c r="I354" s="10">
        <v>11</v>
      </c>
      <c r="J354" s="10">
        <v>2008</v>
      </c>
      <c r="K354" s="11" t="s">
        <v>14</v>
      </c>
      <c r="M354" s="11" t="s">
        <v>6106</v>
      </c>
      <c r="N354" s="10" t="s">
        <v>13</v>
      </c>
      <c r="O354" s="11" t="s">
        <v>199</v>
      </c>
      <c r="P354" s="11"/>
      <c r="Q354" s="11" t="s">
        <v>5472</v>
      </c>
      <c r="R354" s="8" t="s">
        <v>5473</v>
      </c>
      <c r="T354" s="11">
        <v>0</v>
      </c>
      <c r="X354" s="11" t="s">
        <v>200</v>
      </c>
      <c r="Z354" s="11" t="s">
        <v>6107</v>
      </c>
    </row>
    <row r="355" spans="1:26">
      <c r="A355" s="8" t="s">
        <v>15</v>
      </c>
      <c r="B355" s="8" t="s">
        <v>80</v>
      </c>
      <c r="C355" s="11" t="s">
        <v>5490</v>
      </c>
      <c r="D355" s="10" t="s">
        <v>82</v>
      </c>
      <c r="F355" s="10" t="s">
        <v>22</v>
      </c>
      <c r="G355" s="9">
        <v>529465.10367700004</v>
      </c>
      <c r="H355" s="9">
        <v>5649559.8377</v>
      </c>
      <c r="I355" s="10">
        <v>11</v>
      </c>
      <c r="J355" s="10">
        <v>2008</v>
      </c>
      <c r="K355" s="11" t="s">
        <v>14</v>
      </c>
      <c r="M355" s="11" t="s">
        <v>6108</v>
      </c>
      <c r="N355" s="10" t="s">
        <v>13</v>
      </c>
      <c r="O355" s="11" t="s">
        <v>199</v>
      </c>
      <c r="P355" s="11"/>
      <c r="Q355" s="11" t="s">
        <v>5472</v>
      </c>
      <c r="R355" s="8" t="s">
        <v>5473</v>
      </c>
      <c r="T355" s="11">
        <v>0</v>
      </c>
      <c r="X355" s="11" t="s">
        <v>200</v>
      </c>
      <c r="Z355" s="11" t="s">
        <v>6109</v>
      </c>
    </row>
    <row r="356" spans="1:26">
      <c r="A356" s="8" t="s">
        <v>15</v>
      </c>
      <c r="B356" s="8" t="s">
        <v>80</v>
      </c>
      <c r="C356" s="11" t="s">
        <v>5490</v>
      </c>
      <c r="D356" s="10" t="s">
        <v>82</v>
      </c>
      <c r="F356" s="10" t="s">
        <v>22</v>
      </c>
      <c r="G356" s="9">
        <v>529491.54630100005</v>
      </c>
      <c r="H356" s="9">
        <v>5649454.70266</v>
      </c>
      <c r="I356" s="10">
        <v>11</v>
      </c>
      <c r="J356" s="10">
        <v>2008</v>
      </c>
      <c r="K356" s="11" t="s">
        <v>14</v>
      </c>
      <c r="M356" s="11" t="s">
        <v>6110</v>
      </c>
      <c r="N356" s="10" t="s">
        <v>13</v>
      </c>
      <c r="O356" s="11" t="s">
        <v>199</v>
      </c>
      <c r="P356" s="11"/>
      <c r="Q356" s="11" t="s">
        <v>5472</v>
      </c>
      <c r="R356" s="8" t="s">
        <v>5473</v>
      </c>
      <c r="T356" s="11">
        <v>0</v>
      </c>
      <c r="X356" s="11" t="s">
        <v>200</v>
      </c>
      <c r="Z356" s="11" t="s">
        <v>6111</v>
      </c>
    </row>
    <row r="357" spans="1:26">
      <c r="A357" s="8" t="s">
        <v>15</v>
      </c>
      <c r="B357" s="8" t="s">
        <v>80</v>
      </c>
      <c r="C357" s="11" t="s">
        <v>5490</v>
      </c>
      <c r="D357" s="10" t="s">
        <v>82</v>
      </c>
      <c r="F357" s="10" t="s">
        <v>22</v>
      </c>
      <c r="G357" s="9">
        <v>529756.37746900006</v>
      </c>
      <c r="H357" s="9">
        <v>5649392.9319700003</v>
      </c>
      <c r="I357" s="10">
        <v>11</v>
      </c>
      <c r="J357" s="10">
        <v>2008</v>
      </c>
      <c r="K357" s="11" t="s">
        <v>14</v>
      </c>
      <c r="M357" s="11" t="s">
        <v>6112</v>
      </c>
      <c r="N357" s="10" t="s">
        <v>13</v>
      </c>
      <c r="O357" s="11" t="s">
        <v>199</v>
      </c>
      <c r="P357" s="11"/>
      <c r="Q357" s="11" t="s">
        <v>5472</v>
      </c>
      <c r="R357" s="8" t="s">
        <v>5473</v>
      </c>
      <c r="T357" s="11">
        <v>0</v>
      </c>
      <c r="X357" s="11" t="s">
        <v>200</v>
      </c>
      <c r="Z357" s="11" t="s">
        <v>6113</v>
      </c>
    </row>
    <row r="358" spans="1:26">
      <c r="A358" s="8" t="s">
        <v>15</v>
      </c>
      <c r="B358" s="8" t="s">
        <v>80</v>
      </c>
      <c r="C358" s="11" t="s">
        <v>5832</v>
      </c>
      <c r="D358" s="10" t="s">
        <v>82</v>
      </c>
      <c r="F358" s="10" t="s">
        <v>22</v>
      </c>
      <c r="G358" s="9">
        <v>516566.458545</v>
      </c>
      <c r="H358" s="9">
        <v>5661394.3021600004</v>
      </c>
      <c r="I358" s="10">
        <v>11</v>
      </c>
      <c r="J358" s="10">
        <v>2008</v>
      </c>
      <c r="K358" s="11" t="s">
        <v>14</v>
      </c>
      <c r="M358" s="11" t="s">
        <v>6114</v>
      </c>
      <c r="N358" s="10" t="s">
        <v>13</v>
      </c>
      <c r="O358" s="11" t="s">
        <v>199</v>
      </c>
      <c r="P358" s="11"/>
      <c r="Q358" s="11" t="s">
        <v>5472</v>
      </c>
      <c r="R358" s="8" t="s">
        <v>5473</v>
      </c>
      <c r="T358" s="11">
        <v>0</v>
      </c>
      <c r="X358" s="11" t="s">
        <v>200</v>
      </c>
      <c r="Z358" s="11" t="s">
        <v>6115</v>
      </c>
    </row>
    <row r="359" spans="1:26">
      <c r="A359" s="8" t="s">
        <v>15</v>
      </c>
      <c r="B359" s="8" t="s">
        <v>80</v>
      </c>
      <c r="C359" s="11" t="s">
        <v>5490</v>
      </c>
      <c r="D359" s="10" t="s">
        <v>82</v>
      </c>
      <c r="F359" s="10" t="s">
        <v>22</v>
      </c>
      <c r="G359" s="9">
        <v>530612.28012600006</v>
      </c>
      <c r="H359" s="9">
        <v>5649390.1312699998</v>
      </c>
      <c r="I359" s="10">
        <v>11</v>
      </c>
      <c r="J359" s="10">
        <v>2008</v>
      </c>
      <c r="K359" s="11" t="s">
        <v>14</v>
      </c>
      <c r="M359" s="11" t="s">
        <v>6116</v>
      </c>
      <c r="N359" s="10" t="s">
        <v>13</v>
      </c>
      <c r="O359" s="11" t="s">
        <v>199</v>
      </c>
      <c r="P359" s="11"/>
      <c r="Q359" s="11" t="s">
        <v>5472</v>
      </c>
      <c r="R359" s="8" t="s">
        <v>5473</v>
      </c>
      <c r="T359" s="11">
        <v>0</v>
      </c>
      <c r="X359" s="11" t="s">
        <v>200</v>
      </c>
      <c r="Z359" s="11" t="s">
        <v>6117</v>
      </c>
    </row>
    <row r="360" spans="1:26">
      <c r="A360" s="8" t="s">
        <v>15</v>
      </c>
      <c r="B360" s="8" t="s">
        <v>80</v>
      </c>
      <c r="C360" s="11" t="s">
        <v>5490</v>
      </c>
      <c r="D360" s="10" t="s">
        <v>82</v>
      </c>
      <c r="F360" s="10" t="s">
        <v>22</v>
      </c>
      <c r="G360" s="9">
        <v>530721.34790199995</v>
      </c>
      <c r="H360" s="9">
        <v>5649664.4844899997</v>
      </c>
      <c r="I360" s="10">
        <v>11</v>
      </c>
      <c r="J360" s="10">
        <v>2008</v>
      </c>
      <c r="K360" s="11" t="s">
        <v>14</v>
      </c>
      <c r="M360" s="11" t="s">
        <v>6118</v>
      </c>
      <c r="N360" s="10" t="s">
        <v>13</v>
      </c>
      <c r="O360" s="11" t="s">
        <v>199</v>
      </c>
      <c r="P360" s="11"/>
      <c r="Q360" s="11" t="s">
        <v>5472</v>
      </c>
      <c r="R360" s="8" t="s">
        <v>5473</v>
      </c>
      <c r="T360" s="11">
        <v>0</v>
      </c>
      <c r="X360" s="11" t="s">
        <v>200</v>
      </c>
      <c r="Z360" s="11" t="s">
        <v>6119</v>
      </c>
    </row>
    <row r="361" spans="1:26">
      <c r="A361" s="8" t="s">
        <v>15</v>
      </c>
      <c r="B361" s="8" t="s">
        <v>80</v>
      </c>
      <c r="C361" s="11" t="s">
        <v>5490</v>
      </c>
      <c r="D361" s="10" t="s">
        <v>82</v>
      </c>
      <c r="F361" s="10" t="s">
        <v>22</v>
      </c>
      <c r="G361" s="9">
        <v>530656.83423799998</v>
      </c>
      <c r="H361" s="9">
        <v>5649799.0373799996</v>
      </c>
      <c r="I361" s="10">
        <v>11</v>
      </c>
      <c r="J361" s="10">
        <v>2008</v>
      </c>
      <c r="K361" s="11" t="s">
        <v>14</v>
      </c>
      <c r="M361" s="11" t="s">
        <v>6120</v>
      </c>
      <c r="N361" s="10" t="s">
        <v>13</v>
      </c>
      <c r="O361" s="11" t="s">
        <v>199</v>
      </c>
      <c r="P361" s="11"/>
      <c r="Q361" s="11" t="s">
        <v>5472</v>
      </c>
      <c r="R361" s="8" t="s">
        <v>5473</v>
      </c>
      <c r="T361" s="11">
        <v>0</v>
      </c>
      <c r="X361" s="11" t="s">
        <v>200</v>
      </c>
      <c r="Z361" s="11" t="s">
        <v>6121</v>
      </c>
    </row>
    <row r="362" spans="1:26">
      <c r="A362" s="8" t="s">
        <v>15</v>
      </c>
      <c r="B362" s="8" t="s">
        <v>80</v>
      </c>
      <c r="C362" s="11" t="s">
        <v>6093</v>
      </c>
      <c r="D362" s="10" t="s">
        <v>82</v>
      </c>
      <c r="F362" s="10" t="s">
        <v>22</v>
      </c>
      <c r="G362" s="9">
        <v>530600.77356600005</v>
      </c>
      <c r="H362" s="9">
        <v>5650057.1255099997</v>
      </c>
      <c r="I362" s="10">
        <v>11</v>
      </c>
      <c r="J362" s="10">
        <v>2008</v>
      </c>
      <c r="K362" s="11" t="s">
        <v>14</v>
      </c>
      <c r="M362" s="11" t="s">
        <v>6122</v>
      </c>
      <c r="N362" s="10" t="s">
        <v>13</v>
      </c>
      <c r="O362" s="11" t="s">
        <v>199</v>
      </c>
      <c r="P362" s="11"/>
      <c r="Q362" s="11" t="s">
        <v>5472</v>
      </c>
      <c r="R362" s="8" t="s">
        <v>5473</v>
      </c>
      <c r="T362" s="11">
        <v>0</v>
      </c>
      <c r="X362" s="11" t="s">
        <v>200</v>
      </c>
      <c r="Z362" s="11" t="s">
        <v>6123</v>
      </c>
    </row>
    <row r="363" spans="1:26">
      <c r="A363" s="8" t="s">
        <v>15</v>
      </c>
      <c r="B363" s="8" t="s">
        <v>80</v>
      </c>
      <c r="C363" s="11" t="s">
        <v>6093</v>
      </c>
      <c r="D363" s="10" t="s">
        <v>82</v>
      </c>
      <c r="F363" s="10" t="s">
        <v>22</v>
      </c>
      <c r="G363" s="9">
        <v>530444.31711800001</v>
      </c>
      <c r="H363" s="9">
        <v>5650569.0098000001</v>
      </c>
      <c r="I363" s="10">
        <v>11</v>
      </c>
      <c r="J363" s="10">
        <v>2008</v>
      </c>
      <c r="K363" s="11" t="s">
        <v>14</v>
      </c>
      <c r="M363" s="11" t="s">
        <v>6124</v>
      </c>
      <c r="N363" s="10" t="s">
        <v>13</v>
      </c>
      <c r="O363" s="11" t="s">
        <v>199</v>
      </c>
      <c r="P363" s="11"/>
      <c r="Q363" s="11" t="s">
        <v>5472</v>
      </c>
      <c r="R363" s="8" t="s">
        <v>5473</v>
      </c>
      <c r="T363" s="11">
        <v>0</v>
      </c>
      <c r="X363" s="11" t="s">
        <v>200</v>
      </c>
      <c r="Z363" s="11" t="s">
        <v>6125</v>
      </c>
    </row>
    <row r="364" spans="1:26">
      <c r="A364" s="8" t="s">
        <v>15</v>
      </c>
      <c r="B364" s="8" t="s">
        <v>80</v>
      </c>
      <c r="C364" s="11" t="s">
        <v>6093</v>
      </c>
      <c r="D364" s="10" t="s">
        <v>82</v>
      </c>
      <c r="F364" s="10" t="s">
        <v>22</v>
      </c>
      <c r="G364" s="9">
        <v>530186.09484599996</v>
      </c>
      <c r="H364" s="9">
        <v>5650754.2277800003</v>
      </c>
      <c r="I364" s="10">
        <v>11</v>
      </c>
      <c r="J364" s="10">
        <v>2008</v>
      </c>
      <c r="K364" s="11" t="s">
        <v>14</v>
      </c>
      <c r="M364" s="11" t="s">
        <v>6126</v>
      </c>
      <c r="N364" s="10" t="s">
        <v>13</v>
      </c>
      <c r="O364" s="11" t="s">
        <v>199</v>
      </c>
      <c r="P364" s="11"/>
      <c r="Q364" s="11" t="s">
        <v>5472</v>
      </c>
      <c r="R364" s="8" t="s">
        <v>5473</v>
      </c>
      <c r="T364" s="11">
        <v>0</v>
      </c>
      <c r="X364" s="11" t="s">
        <v>200</v>
      </c>
      <c r="Z364" s="11" t="s">
        <v>6127</v>
      </c>
    </row>
    <row r="365" spans="1:26">
      <c r="A365" s="8" t="s">
        <v>15</v>
      </c>
      <c r="B365" s="8" t="s">
        <v>80</v>
      </c>
      <c r="C365" s="11" t="s">
        <v>6093</v>
      </c>
      <c r="D365" s="10" t="s">
        <v>82</v>
      </c>
      <c r="F365" s="10" t="s">
        <v>22</v>
      </c>
      <c r="G365" s="9">
        <v>530336.72857399995</v>
      </c>
      <c r="H365" s="9">
        <v>5651021.6000100002</v>
      </c>
      <c r="I365" s="10">
        <v>11</v>
      </c>
      <c r="J365" s="10">
        <v>2008</v>
      </c>
      <c r="K365" s="11" t="s">
        <v>14</v>
      </c>
      <c r="M365" s="11" t="s">
        <v>6128</v>
      </c>
      <c r="N365" s="10" t="s">
        <v>13</v>
      </c>
      <c r="O365" s="11" t="s">
        <v>199</v>
      </c>
      <c r="P365" s="11"/>
      <c r="Q365" s="11" t="s">
        <v>5472</v>
      </c>
      <c r="R365" s="8" t="s">
        <v>5473</v>
      </c>
      <c r="T365" s="11">
        <v>0</v>
      </c>
      <c r="X365" s="11" t="s">
        <v>200</v>
      </c>
      <c r="Z365" s="11" t="s">
        <v>6129</v>
      </c>
    </row>
    <row r="366" spans="1:26">
      <c r="A366" s="8" t="s">
        <v>15</v>
      </c>
      <c r="B366" s="8" t="s">
        <v>80</v>
      </c>
      <c r="C366" s="11" t="s">
        <v>6093</v>
      </c>
      <c r="D366" s="10" t="s">
        <v>82</v>
      </c>
      <c r="F366" s="10" t="s">
        <v>22</v>
      </c>
      <c r="G366" s="9">
        <v>530769.82707</v>
      </c>
      <c r="H366" s="9">
        <v>5651243.3804200003</v>
      </c>
      <c r="I366" s="10">
        <v>11</v>
      </c>
      <c r="J366" s="10">
        <v>2008</v>
      </c>
      <c r="K366" s="11" t="s">
        <v>14</v>
      </c>
      <c r="M366" s="11" t="s">
        <v>6130</v>
      </c>
      <c r="N366" s="10" t="s">
        <v>13</v>
      </c>
      <c r="O366" s="11" t="s">
        <v>199</v>
      </c>
      <c r="P366" s="11"/>
      <c r="Q366" s="11" t="s">
        <v>5472</v>
      </c>
      <c r="R366" s="8" t="s">
        <v>5473</v>
      </c>
      <c r="T366" s="11">
        <v>0</v>
      </c>
      <c r="X366" s="11" t="s">
        <v>200</v>
      </c>
      <c r="Z366" s="11" t="s">
        <v>6131</v>
      </c>
    </row>
    <row r="367" spans="1:26">
      <c r="A367" s="8" t="s">
        <v>15</v>
      </c>
      <c r="B367" s="8" t="s">
        <v>80</v>
      </c>
      <c r="C367" s="11" t="s">
        <v>6093</v>
      </c>
      <c r="D367" s="10" t="s">
        <v>82</v>
      </c>
      <c r="F367" s="10" t="s">
        <v>22</v>
      </c>
      <c r="G367" s="9">
        <v>531315.84569500003</v>
      </c>
      <c r="H367" s="9">
        <v>5651023.2769299997</v>
      </c>
      <c r="I367" s="10">
        <v>11</v>
      </c>
      <c r="J367" s="10">
        <v>2008</v>
      </c>
      <c r="K367" s="11" t="s">
        <v>14</v>
      </c>
      <c r="M367" s="11" t="s">
        <v>6132</v>
      </c>
      <c r="N367" s="10" t="s">
        <v>13</v>
      </c>
      <c r="O367" s="11" t="s">
        <v>199</v>
      </c>
      <c r="P367" s="11"/>
      <c r="Q367" s="11" t="s">
        <v>5472</v>
      </c>
      <c r="R367" s="8" t="s">
        <v>5473</v>
      </c>
      <c r="T367" s="11">
        <v>0</v>
      </c>
      <c r="X367" s="11" t="s">
        <v>200</v>
      </c>
      <c r="Z367" s="11" t="s">
        <v>6133</v>
      </c>
    </row>
    <row r="368" spans="1:26">
      <c r="A368" s="8" t="s">
        <v>15</v>
      </c>
      <c r="B368" s="8" t="s">
        <v>80</v>
      </c>
      <c r="C368" s="11" t="s">
        <v>6093</v>
      </c>
      <c r="D368" s="10" t="s">
        <v>82</v>
      </c>
      <c r="F368" s="10" t="s">
        <v>22</v>
      </c>
      <c r="G368" s="9">
        <v>531175.66751900001</v>
      </c>
      <c r="H368" s="9">
        <v>5650708.3161000004</v>
      </c>
      <c r="I368" s="10">
        <v>11</v>
      </c>
      <c r="J368" s="10">
        <v>2008</v>
      </c>
      <c r="K368" s="11" t="s">
        <v>14</v>
      </c>
      <c r="M368" s="11" t="s">
        <v>6134</v>
      </c>
      <c r="N368" s="10" t="s">
        <v>13</v>
      </c>
      <c r="O368" s="11" t="s">
        <v>199</v>
      </c>
      <c r="P368" s="11"/>
      <c r="Q368" s="11" t="s">
        <v>5472</v>
      </c>
      <c r="R368" s="8" t="s">
        <v>5473</v>
      </c>
      <c r="T368" s="11">
        <v>0</v>
      </c>
      <c r="X368" s="11" t="s">
        <v>200</v>
      </c>
      <c r="Z368" s="11" t="s">
        <v>6135</v>
      </c>
    </row>
    <row r="369" spans="1:26">
      <c r="A369" s="8" t="s">
        <v>15</v>
      </c>
      <c r="B369" s="8" t="s">
        <v>80</v>
      </c>
      <c r="C369" s="11" t="s">
        <v>5487</v>
      </c>
      <c r="D369" s="10" t="s">
        <v>82</v>
      </c>
      <c r="F369" s="10" t="s">
        <v>22</v>
      </c>
      <c r="G369" s="9">
        <v>517378.728818</v>
      </c>
      <c r="H369" s="9">
        <v>5660105.7232799996</v>
      </c>
      <c r="I369" s="10">
        <v>11</v>
      </c>
      <c r="J369" s="10">
        <v>2008</v>
      </c>
      <c r="K369" s="11" t="s">
        <v>14</v>
      </c>
      <c r="M369" s="11" t="s">
        <v>6136</v>
      </c>
      <c r="N369" s="10" t="s">
        <v>13</v>
      </c>
      <c r="O369" s="11" t="s">
        <v>199</v>
      </c>
      <c r="P369" s="11"/>
      <c r="Q369" s="11" t="s">
        <v>5472</v>
      </c>
      <c r="R369" s="8" t="s">
        <v>5473</v>
      </c>
      <c r="T369" s="11">
        <v>0</v>
      </c>
      <c r="X369" s="11" t="s">
        <v>200</v>
      </c>
      <c r="Z369" s="11" t="s">
        <v>6137</v>
      </c>
    </row>
    <row r="370" spans="1:26">
      <c r="A370" s="8" t="s">
        <v>15</v>
      </c>
      <c r="B370" s="8" t="s">
        <v>80</v>
      </c>
      <c r="C370" s="11" t="s">
        <v>6093</v>
      </c>
      <c r="D370" s="10" t="s">
        <v>82</v>
      </c>
      <c r="F370" s="10" t="s">
        <v>22</v>
      </c>
      <c r="G370" s="9">
        <v>531289.99846300005</v>
      </c>
      <c r="H370" s="9">
        <v>5650537.9781799996</v>
      </c>
      <c r="I370" s="10">
        <v>11</v>
      </c>
      <c r="J370" s="10">
        <v>2008</v>
      </c>
      <c r="K370" s="11" t="s">
        <v>14</v>
      </c>
      <c r="M370" s="11" t="s">
        <v>6138</v>
      </c>
      <c r="N370" s="10" t="s">
        <v>13</v>
      </c>
      <c r="O370" s="11" t="s">
        <v>199</v>
      </c>
      <c r="P370" s="11"/>
      <c r="Q370" s="11" t="s">
        <v>5472</v>
      </c>
      <c r="R370" s="8" t="s">
        <v>5473</v>
      </c>
      <c r="T370" s="11">
        <v>0</v>
      </c>
      <c r="X370" s="11" t="s">
        <v>200</v>
      </c>
      <c r="Z370" s="11" t="s">
        <v>6139</v>
      </c>
    </row>
    <row r="371" spans="1:26">
      <c r="A371" s="8" t="s">
        <v>15</v>
      </c>
      <c r="B371" s="8" t="s">
        <v>80</v>
      </c>
      <c r="C371" s="11" t="s">
        <v>5490</v>
      </c>
      <c r="D371" s="10" t="s">
        <v>82</v>
      </c>
      <c r="F371" s="10" t="s">
        <v>22</v>
      </c>
      <c r="G371" s="9">
        <v>531583.04723100003</v>
      </c>
      <c r="H371" s="9">
        <v>5649840.4133200003</v>
      </c>
      <c r="I371" s="10">
        <v>11</v>
      </c>
      <c r="J371" s="10">
        <v>2008</v>
      </c>
      <c r="K371" s="11" t="s">
        <v>14</v>
      </c>
      <c r="M371" s="11" t="s">
        <v>6140</v>
      </c>
      <c r="N371" s="10" t="s">
        <v>13</v>
      </c>
      <c r="O371" s="11" t="s">
        <v>199</v>
      </c>
      <c r="P371" s="11"/>
      <c r="Q371" s="11" t="s">
        <v>5472</v>
      </c>
      <c r="R371" s="8" t="s">
        <v>5473</v>
      </c>
      <c r="T371" s="11">
        <v>0</v>
      </c>
      <c r="X371" s="11" t="s">
        <v>200</v>
      </c>
      <c r="Z371" s="11" t="s">
        <v>6141</v>
      </c>
    </row>
    <row r="372" spans="1:26">
      <c r="A372" s="8" t="s">
        <v>15</v>
      </c>
      <c r="B372" s="8" t="s">
        <v>80</v>
      </c>
      <c r="C372" s="11" t="s">
        <v>5490</v>
      </c>
      <c r="D372" s="10" t="s">
        <v>82</v>
      </c>
      <c r="F372" s="10" t="s">
        <v>22</v>
      </c>
      <c r="G372" s="9">
        <v>531580.789567</v>
      </c>
      <c r="H372" s="9">
        <v>5649673.3459299998</v>
      </c>
      <c r="I372" s="10">
        <v>11</v>
      </c>
      <c r="J372" s="10">
        <v>2008</v>
      </c>
      <c r="K372" s="11" t="s">
        <v>14</v>
      </c>
      <c r="M372" s="11" t="s">
        <v>6142</v>
      </c>
      <c r="N372" s="10" t="s">
        <v>13</v>
      </c>
      <c r="O372" s="11" t="s">
        <v>199</v>
      </c>
      <c r="P372" s="11"/>
      <c r="Q372" s="11" t="s">
        <v>5472</v>
      </c>
      <c r="R372" s="8" t="s">
        <v>5473</v>
      </c>
      <c r="T372" s="11">
        <v>0</v>
      </c>
      <c r="X372" s="11" t="s">
        <v>200</v>
      </c>
      <c r="Z372" s="11" t="s">
        <v>6143</v>
      </c>
    </row>
    <row r="373" spans="1:26">
      <c r="A373" s="8" t="s">
        <v>15</v>
      </c>
      <c r="B373" s="8" t="s">
        <v>80</v>
      </c>
      <c r="C373" s="11" t="s">
        <v>5490</v>
      </c>
      <c r="D373" s="10" t="s">
        <v>82</v>
      </c>
      <c r="F373" s="10" t="s">
        <v>22</v>
      </c>
      <c r="G373" s="9">
        <v>531237.11577499995</v>
      </c>
      <c r="H373" s="9">
        <v>5649521.9819599995</v>
      </c>
      <c r="I373" s="10">
        <v>11</v>
      </c>
      <c r="J373" s="10">
        <v>2008</v>
      </c>
      <c r="K373" s="11" t="s">
        <v>14</v>
      </c>
      <c r="M373" s="11" t="s">
        <v>6144</v>
      </c>
      <c r="N373" s="10" t="s">
        <v>13</v>
      </c>
      <c r="O373" s="11" t="s">
        <v>199</v>
      </c>
      <c r="P373" s="11"/>
      <c r="Q373" s="11" t="s">
        <v>5472</v>
      </c>
      <c r="R373" s="8" t="s">
        <v>5473</v>
      </c>
      <c r="T373" s="11">
        <v>0</v>
      </c>
      <c r="X373" s="11" t="s">
        <v>200</v>
      </c>
      <c r="Z373" s="11" t="s">
        <v>6145</v>
      </c>
    </row>
    <row r="374" spans="1:26">
      <c r="A374" s="8" t="s">
        <v>15</v>
      </c>
      <c r="B374" s="8" t="s">
        <v>80</v>
      </c>
      <c r="C374" s="11" t="s">
        <v>5490</v>
      </c>
      <c r="D374" s="10" t="s">
        <v>82</v>
      </c>
      <c r="F374" s="10" t="s">
        <v>22</v>
      </c>
      <c r="G374" s="9">
        <v>530331.41107000003</v>
      </c>
      <c r="H374" s="9">
        <v>5649251.8377700001</v>
      </c>
      <c r="I374" s="10">
        <v>11</v>
      </c>
      <c r="J374" s="10">
        <v>2008</v>
      </c>
      <c r="K374" s="11" t="s">
        <v>14</v>
      </c>
      <c r="M374" s="11" t="s">
        <v>6146</v>
      </c>
      <c r="N374" s="10" t="s">
        <v>13</v>
      </c>
      <c r="O374" s="11" t="s">
        <v>199</v>
      </c>
      <c r="P374" s="11"/>
      <c r="Q374" s="11" t="s">
        <v>5472</v>
      </c>
      <c r="R374" s="8" t="s">
        <v>5473</v>
      </c>
      <c r="T374" s="11">
        <v>0</v>
      </c>
      <c r="X374" s="11" t="s">
        <v>200</v>
      </c>
      <c r="Z374" s="11" t="s">
        <v>6147</v>
      </c>
    </row>
    <row r="375" spans="1:26">
      <c r="A375" s="8" t="s">
        <v>15</v>
      </c>
      <c r="B375" s="8" t="s">
        <v>80</v>
      </c>
      <c r="C375" s="11" t="s">
        <v>5490</v>
      </c>
      <c r="D375" s="10" t="s">
        <v>82</v>
      </c>
      <c r="F375" s="10" t="s">
        <v>22</v>
      </c>
      <c r="G375" s="9">
        <v>530128.87846200005</v>
      </c>
      <c r="H375" s="9">
        <v>5648927.8213799996</v>
      </c>
      <c r="I375" s="10">
        <v>11</v>
      </c>
      <c r="J375" s="10">
        <v>2008</v>
      </c>
      <c r="K375" s="11" t="s">
        <v>14</v>
      </c>
      <c r="M375" s="11" t="s">
        <v>6148</v>
      </c>
      <c r="N375" s="10" t="s">
        <v>13</v>
      </c>
      <c r="O375" s="11" t="s">
        <v>199</v>
      </c>
      <c r="P375" s="11"/>
      <c r="Q375" s="11" t="s">
        <v>5472</v>
      </c>
      <c r="R375" s="8" t="s">
        <v>5473</v>
      </c>
      <c r="T375" s="11">
        <v>0</v>
      </c>
      <c r="X375" s="11" t="s">
        <v>200</v>
      </c>
      <c r="Z375" s="11" t="s">
        <v>6149</v>
      </c>
    </row>
    <row r="376" spans="1:26">
      <c r="A376" s="8" t="s">
        <v>15</v>
      </c>
      <c r="B376" s="8" t="s">
        <v>80</v>
      </c>
      <c r="C376" s="11" t="s">
        <v>5490</v>
      </c>
      <c r="D376" s="10" t="s">
        <v>82</v>
      </c>
      <c r="F376" s="10" t="s">
        <v>22</v>
      </c>
      <c r="G376" s="9">
        <v>530151.19250999996</v>
      </c>
      <c r="H376" s="9">
        <v>5648752.4204200003</v>
      </c>
      <c r="I376" s="10">
        <v>11</v>
      </c>
      <c r="J376" s="10">
        <v>2008</v>
      </c>
      <c r="K376" s="11" t="s">
        <v>14</v>
      </c>
      <c r="M376" s="11" t="s">
        <v>6150</v>
      </c>
      <c r="N376" s="10" t="s">
        <v>13</v>
      </c>
      <c r="O376" s="11" t="s">
        <v>199</v>
      </c>
      <c r="P376" s="11"/>
      <c r="Q376" s="11" t="s">
        <v>5472</v>
      </c>
      <c r="R376" s="8" t="s">
        <v>5473</v>
      </c>
      <c r="T376" s="11">
        <v>0</v>
      </c>
      <c r="X376" s="11" t="s">
        <v>200</v>
      </c>
      <c r="Z376" s="11" t="s">
        <v>6151</v>
      </c>
    </row>
    <row r="377" spans="1:26">
      <c r="A377" s="8" t="s">
        <v>15</v>
      </c>
      <c r="B377" s="8" t="s">
        <v>80</v>
      </c>
      <c r="C377" s="11" t="s">
        <v>5490</v>
      </c>
      <c r="D377" s="10" t="s">
        <v>82</v>
      </c>
      <c r="F377" s="10" t="s">
        <v>22</v>
      </c>
      <c r="G377" s="9">
        <v>530996.350783</v>
      </c>
      <c r="H377" s="9">
        <v>5648141.2053199997</v>
      </c>
      <c r="I377" s="10">
        <v>11</v>
      </c>
      <c r="J377" s="10">
        <v>2008</v>
      </c>
      <c r="K377" s="11" t="s">
        <v>14</v>
      </c>
      <c r="M377" s="11" t="s">
        <v>6152</v>
      </c>
      <c r="N377" s="10" t="s">
        <v>13</v>
      </c>
      <c r="O377" s="11" t="s">
        <v>199</v>
      </c>
      <c r="P377" s="11"/>
      <c r="Q377" s="11" t="s">
        <v>5472</v>
      </c>
      <c r="R377" s="8" t="s">
        <v>5473</v>
      </c>
      <c r="T377" s="11">
        <v>0</v>
      </c>
      <c r="X377" s="11" t="s">
        <v>200</v>
      </c>
      <c r="Z377" s="11" t="s">
        <v>6153</v>
      </c>
    </row>
    <row r="378" spans="1:26">
      <c r="A378" s="8" t="s">
        <v>15</v>
      </c>
      <c r="B378" s="8" t="s">
        <v>80</v>
      </c>
      <c r="C378" s="11" t="s">
        <v>5490</v>
      </c>
      <c r="D378" s="10" t="s">
        <v>82</v>
      </c>
      <c r="F378" s="10" t="s">
        <v>22</v>
      </c>
      <c r="G378" s="9">
        <v>531135.60684699996</v>
      </c>
      <c r="H378" s="9">
        <v>5647795.7465000004</v>
      </c>
      <c r="I378" s="10">
        <v>11</v>
      </c>
      <c r="J378" s="10">
        <v>2008</v>
      </c>
      <c r="K378" s="11" t="s">
        <v>14</v>
      </c>
      <c r="M378" s="11" t="s">
        <v>6154</v>
      </c>
      <c r="N378" s="10" t="s">
        <v>13</v>
      </c>
      <c r="O378" s="11" t="s">
        <v>199</v>
      </c>
      <c r="P378" s="11"/>
      <c r="Q378" s="11" t="s">
        <v>5472</v>
      </c>
      <c r="R378" s="8" t="s">
        <v>5473</v>
      </c>
      <c r="T378" s="11">
        <v>0</v>
      </c>
      <c r="X378" s="11" t="s">
        <v>200</v>
      </c>
      <c r="Z378" s="11" t="s">
        <v>6155</v>
      </c>
    </row>
    <row r="379" spans="1:26">
      <c r="A379" s="8" t="s">
        <v>15</v>
      </c>
      <c r="B379" s="8" t="s">
        <v>80</v>
      </c>
      <c r="C379" s="11" t="s">
        <v>5490</v>
      </c>
      <c r="D379" s="10" t="s">
        <v>82</v>
      </c>
      <c r="F379" s="10" t="s">
        <v>22</v>
      </c>
      <c r="G379" s="9">
        <v>531251.60787099996</v>
      </c>
      <c r="H379" s="9">
        <v>5647552.3136700001</v>
      </c>
      <c r="I379" s="10">
        <v>11</v>
      </c>
      <c r="J379" s="10">
        <v>2008</v>
      </c>
      <c r="K379" s="11" t="s">
        <v>14</v>
      </c>
      <c r="M379" s="11" t="s">
        <v>6156</v>
      </c>
      <c r="N379" s="10" t="s">
        <v>13</v>
      </c>
      <c r="O379" s="11" t="s">
        <v>199</v>
      </c>
      <c r="P379" s="11"/>
      <c r="Q379" s="11" t="s">
        <v>5472</v>
      </c>
      <c r="R379" s="8" t="s">
        <v>5473</v>
      </c>
      <c r="T379" s="11">
        <v>0</v>
      </c>
      <c r="X379" s="11" t="s">
        <v>200</v>
      </c>
      <c r="Z379" s="11" t="s">
        <v>6157</v>
      </c>
    </row>
    <row r="380" spans="1:26">
      <c r="A380" s="8" t="s">
        <v>15</v>
      </c>
      <c r="B380" s="8" t="s">
        <v>80</v>
      </c>
      <c r="C380" s="11" t="s">
        <v>5487</v>
      </c>
      <c r="D380" s="10" t="s">
        <v>82</v>
      </c>
      <c r="F380" s="10" t="s">
        <v>22</v>
      </c>
      <c r="G380" s="9">
        <v>517186.81253</v>
      </c>
      <c r="H380" s="9">
        <v>5659843.2728500003</v>
      </c>
      <c r="I380" s="10">
        <v>11</v>
      </c>
      <c r="J380" s="10">
        <v>2008</v>
      </c>
      <c r="K380" s="11" t="s">
        <v>14</v>
      </c>
      <c r="M380" s="11" t="s">
        <v>6158</v>
      </c>
      <c r="N380" s="10" t="s">
        <v>13</v>
      </c>
      <c r="O380" s="11" t="s">
        <v>199</v>
      </c>
      <c r="P380" s="11"/>
      <c r="Q380" s="11" t="s">
        <v>5472</v>
      </c>
      <c r="R380" s="8" t="s">
        <v>5473</v>
      </c>
      <c r="T380" s="11">
        <v>0</v>
      </c>
      <c r="X380" s="11" t="s">
        <v>200</v>
      </c>
      <c r="Z380" s="11" t="s">
        <v>6159</v>
      </c>
    </row>
    <row r="381" spans="1:26">
      <c r="A381" s="8" t="s">
        <v>15</v>
      </c>
      <c r="B381" s="8" t="s">
        <v>80</v>
      </c>
      <c r="C381" s="11" t="s">
        <v>5490</v>
      </c>
      <c r="D381" s="10" t="s">
        <v>82</v>
      </c>
      <c r="F381" s="10" t="s">
        <v>22</v>
      </c>
      <c r="G381" s="9">
        <v>531826.63897500001</v>
      </c>
      <c r="H381" s="9">
        <v>5647576.3562899996</v>
      </c>
      <c r="I381" s="10">
        <v>11</v>
      </c>
      <c r="J381" s="10">
        <v>2008</v>
      </c>
      <c r="K381" s="11" t="s">
        <v>14</v>
      </c>
      <c r="M381" s="11" t="s">
        <v>6160</v>
      </c>
      <c r="N381" s="10" t="s">
        <v>13</v>
      </c>
      <c r="O381" s="11" t="s">
        <v>199</v>
      </c>
      <c r="P381" s="11"/>
      <c r="Q381" s="11" t="s">
        <v>5472</v>
      </c>
      <c r="R381" s="8" t="s">
        <v>5473</v>
      </c>
      <c r="T381" s="11">
        <v>0</v>
      </c>
      <c r="X381" s="11" t="s">
        <v>200</v>
      </c>
      <c r="Z381" s="11" t="s">
        <v>6161</v>
      </c>
    </row>
    <row r="382" spans="1:26">
      <c r="A382" s="8" t="s">
        <v>15</v>
      </c>
      <c r="B382" s="8" t="s">
        <v>80</v>
      </c>
      <c r="C382" s="11" t="s">
        <v>5490</v>
      </c>
      <c r="D382" s="10" t="s">
        <v>82</v>
      </c>
      <c r="F382" s="10" t="s">
        <v>22</v>
      </c>
      <c r="G382" s="9">
        <v>531790.72108699998</v>
      </c>
      <c r="H382" s="9">
        <v>5647739.6541499998</v>
      </c>
      <c r="I382" s="10">
        <v>11</v>
      </c>
      <c r="J382" s="10">
        <v>2008</v>
      </c>
      <c r="K382" s="11" t="s">
        <v>14</v>
      </c>
      <c r="M382" s="11" t="s">
        <v>6162</v>
      </c>
      <c r="N382" s="10" t="s">
        <v>13</v>
      </c>
      <c r="O382" s="11" t="s">
        <v>199</v>
      </c>
      <c r="P382" s="11"/>
      <c r="Q382" s="11" t="s">
        <v>5472</v>
      </c>
      <c r="R382" s="8" t="s">
        <v>5473</v>
      </c>
      <c r="T382" s="11">
        <v>0</v>
      </c>
      <c r="X382" s="11" t="s">
        <v>200</v>
      </c>
      <c r="Z382" s="11" t="s">
        <v>6163</v>
      </c>
    </row>
    <row r="383" spans="1:26">
      <c r="A383" s="8" t="s">
        <v>15</v>
      </c>
      <c r="B383" s="8" t="s">
        <v>80</v>
      </c>
      <c r="C383" s="11" t="s">
        <v>5490</v>
      </c>
      <c r="D383" s="10" t="s">
        <v>82</v>
      </c>
      <c r="F383" s="10" t="s">
        <v>22</v>
      </c>
      <c r="G383" s="9">
        <v>532089.20601600001</v>
      </c>
      <c r="H383" s="9">
        <v>5647808.1308199996</v>
      </c>
      <c r="I383" s="10">
        <v>11</v>
      </c>
      <c r="J383" s="10">
        <v>2008</v>
      </c>
      <c r="K383" s="11" t="s">
        <v>14</v>
      </c>
      <c r="M383" s="11" t="s">
        <v>6164</v>
      </c>
      <c r="N383" s="10" t="s">
        <v>13</v>
      </c>
      <c r="O383" s="11" t="s">
        <v>199</v>
      </c>
      <c r="P383" s="11"/>
      <c r="Q383" s="11" t="s">
        <v>5472</v>
      </c>
      <c r="R383" s="8" t="s">
        <v>5473</v>
      </c>
      <c r="T383" s="11">
        <v>0</v>
      </c>
      <c r="X383" s="11" t="s">
        <v>200</v>
      </c>
      <c r="Z383" s="11" t="s">
        <v>6165</v>
      </c>
    </row>
    <row r="384" spans="1:26">
      <c r="A384" s="8" t="s">
        <v>15</v>
      </c>
      <c r="B384" s="8" t="s">
        <v>80</v>
      </c>
      <c r="C384" s="11" t="s">
        <v>5490</v>
      </c>
      <c r="D384" s="10" t="s">
        <v>82</v>
      </c>
      <c r="F384" s="10" t="s">
        <v>22</v>
      </c>
      <c r="G384" s="9">
        <v>531691.44735899998</v>
      </c>
      <c r="H384" s="9">
        <v>5648333.3505999995</v>
      </c>
      <c r="I384" s="10">
        <v>11</v>
      </c>
      <c r="J384" s="10">
        <v>2008</v>
      </c>
      <c r="K384" s="11" t="s">
        <v>14</v>
      </c>
      <c r="M384" s="11" t="s">
        <v>6354</v>
      </c>
      <c r="N384" s="10" t="s">
        <v>13</v>
      </c>
      <c r="O384" s="11" t="s">
        <v>84</v>
      </c>
      <c r="P384" s="11" t="s">
        <v>5472</v>
      </c>
      <c r="R384" s="8" t="s">
        <v>5473</v>
      </c>
      <c r="T384" s="11">
        <v>0</v>
      </c>
      <c r="X384" s="11" t="s">
        <v>86</v>
      </c>
      <c r="Z384" s="11" t="s">
        <v>6355</v>
      </c>
    </row>
    <row r="385" spans="1:26">
      <c r="A385" s="8" t="s">
        <v>15</v>
      </c>
      <c r="B385" s="8" t="s">
        <v>80</v>
      </c>
      <c r="C385" s="11" t="s">
        <v>5490</v>
      </c>
      <c r="D385" s="10" t="s">
        <v>82</v>
      </c>
      <c r="F385" s="10" t="s">
        <v>22</v>
      </c>
      <c r="G385" s="9">
        <v>531511.380351</v>
      </c>
      <c r="H385" s="9">
        <v>5648655.0066</v>
      </c>
      <c r="I385" s="10">
        <v>11</v>
      </c>
      <c r="J385" s="10">
        <v>2008</v>
      </c>
      <c r="K385" s="11" t="s">
        <v>14</v>
      </c>
      <c r="M385" s="11" t="s">
        <v>6356</v>
      </c>
      <c r="N385" s="10" t="s">
        <v>13</v>
      </c>
      <c r="O385" s="11" t="s">
        <v>84</v>
      </c>
      <c r="P385" s="11" t="s">
        <v>5472</v>
      </c>
      <c r="R385" s="8" t="s">
        <v>5473</v>
      </c>
      <c r="T385" s="11">
        <v>0</v>
      </c>
      <c r="X385" s="11" t="s">
        <v>86</v>
      </c>
      <c r="Z385" s="11" t="s">
        <v>6357</v>
      </c>
    </row>
    <row r="386" spans="1:26">
      <c r="A386" s="8" t="s">
        <v>15</v>
      </c>
      <c r="B386" s="8" t="s">
        <v>80</v>
      </c>
      <c r="C386" s="11" t="s">
        <v>5490</v>
      </c>
      <c r="D386" s="10" t="s">
        <v>82</v>
      </c>
      <c r="F386" s="10" t="s">
        <v>22</v>
      </c>
      <c r="G386" s="9">
        <v>531436.13337499998</v>
      </c>
      <c r="H386" s="9">
        <v>5648921.0321300002</v>
      </c>
      <c r="I386" s="10">
        <v>11</v>
      </c>
      <c r="J386" s="10">
        <v>2008</v>
      </c>
      <c r="K386" s="11" t="s">
        <v>14</v>
      </c>
      <c r="M386" s="11" t="s">
        <v>6358</v>
      </c>
      <c r="N386" s="10" t="s">
        <v>13</v>
      </c>
      <c r="O386" s="11" t="s">
        <v>84</v>
      </c>
      <c r="P386" s="11" t="s">
        <v>5472</v>
      </c>
      <c r="R386" s="8" t="s">
        <v>5473</v>
      </c>
      <c r="T386" s="11">
        <v>0</v>
      </c>
      <c r="X386" s="11" t="s">
        <v>86</v>
      </c>
      <c r="Z386" s="11" t="s">
        <v>6359</v>
      </c>
    </row>
    <row r="387" spans="1:26">
      <c r="A387" s="8" t="s">
        <v>15</v>
      </c>
      <c r="B387" s="8" t="s">
        <v>80</v>
      </c>
      <c r="C387" s="11" t="s">
        <v>5490</v>
      </c>
      <c r="D387" s="10" t="s">
        <v>82</v>
      </c>
      <c r="F387" s="10" t="s">
        <v>22</v>
      </c>
      <c r="G387" s="9">
        <v>531099.52940700005</v>
      </c>
      <c r="H387" s="9">
        <v>5648908.8505600002</v>
      </c>
      <c r="I387" s="10">
        <v>11</v>
      </c>
      <c r="J387" s="10">
        <v>2008</v>
      </c>
      <c r="K387" s="11" t="s">
        <v>14</v>
      </c>
      <c r="M387" s="11" t="s">
        <v>6360</v>
      </c>
      <c r="N387" s="10" t="s">
        <v>13</v>
      </c>
      <c r="O387" s="11" t="s">
        <v>84</v>
      </c>
      <c r="P387" s="11" t="s">
        <v>5472</v>
      </c>
      <c r="R387" s="8" t="s">
        <v>5473</v>
      </c>
      <c r="T387" s="11">
        <v>0</v>
      </c>
      <c r="X387" s="11" t="s">
        <v>86</v>
      </c>
      <c r="Z387" s="11" t="s">
        <v>6361</v>
      </c>
    </row>
    <row r="388" spans="1:26">
      <c r="A388" s="8" t="s">
        <v>15</v>
      </c>
      <c r="B388" s="8" t="s">
        <v>80</v>
      </c>
      <c r="C388" s="11" t="s">
        <v>5490</v>
      </c>
      <c r="D388" s="10" t="s">
        <v>82</v>
      </c>
      <c r="F388" s="10" t="s">
        <v>22</v>
      </c>
      <c r="G388" s="9">
        <v>531464.64166299999</v>
      </c>
      <c r="H388" s="9">
        <v>5649326.1440099999</v>
      </c>
      <c r="I388" s="10">
        <v>11</v>
      </c>
      <c r="J388" s="10">
        <v>2008</v>
      </c>
      <c r="K388" s="11" t="s">
        <v>14</v>
      </c>
      <c r="M388" s="11" t="s">
        <v>6362</v>
      </c>
      <c r="N388" s="10" t="s">
        <v>13</v>
      </c>
      <c r="O388" s="11" t="s">
        <v>84</v>
      </c>
      <c r="P388" s="11" t="s">
        <v>5472</v>
      </c>
      <c r="R388" s="8" t="s">
        <v>5473</v>
      </c>
      <c r="T388" s="11">
        <v>0</v>
      </c>
      <c r="X388" s="11" t="s">
        <v>86</v>
      </c>
      <c r="Z388" s="11" t="s">
        <v>6363</v>
      </c>
    </row>
    <row r="389" spans="1:26">
      <c r="A389" s="8" t="s">
        <v>15</v>
      </c>
      <c r="B389" s="8" t="s">
        <v>80</v>
      </c>
      <c r="C389" s="11" t="s">
        <v>5490</v>
      </c>
      <c r="D389" s="10" t="s">
        <v>82</v>
      </c>
      <c r="F389" s="10" t="s">
        <v>22</v>
      </c>
      <c r="G389" s="9">
        <v>531648.03993500001</v>
      </c>
      <c r="H389" s="9">
        <v>5649646.9346599998</v>
      </c>
      <c r="I389" s="10">
        <v>11</v>
      </c>
      <c r="J389" s="10">
        <v>2008</v>
      </c>
      <c r="K389" s="11" t="s">
        <v>14</v>
      </c>
      <c r="M389" s="11" t="s">
        <v>6364</v>
      </c>
      <c r="N389" s="10" t="s">
        <v>13</v>
      </c>
      <c r="O389" s="11" t="s">
        <v>84</v>
      </c>
      <c r="P389" s="11" t="s">
        <v>5472</v>
      </c>
      <c r="R389" s="8" t="s">
        <v>5473</v>
      </c>
      <c r="T389" s="11">
        <v>0</v>
      </c>
      <c r="X389" s="11" t="s">
        <v>86</v>
      </c>
      <c r="Z389" s="11" t="s">
        <v>6365</v>
      </c>
    </row>
    <row r="390" spans="1:26">
      <c r="A390" s="8" t="s">
        <v>15</v>
      </c>
      <c r="B390" s="8" t="s">
        <v>80</v>
      </c>
      <c r="C390" s="11" t="s">
        <v>5490</v>
      </c>
      <c r="D390" s="10" t="s">
        <v>82</v>
      </c>
      <c r="F390" s="10" t="s">
        <v>22</v>
      </c>
      <c r="G390" s="9">
        <v>532879.443264</v>
      </c>
      <c r="H390" s="9">
        <v>5648890.2422399996</v>
      </c>
      <c r="I390" s="10">
        <v>11</v>
      </c>
      <c r="J390" s="10">
        <v>2008</v>
      </c>
      <c r="K390" s="11" t="s">
        <v>14</v>
      </c>
      <c r="M390" s="11" t="s">
        <v>6366</v>
      </c>
      <c r="N390" s="10" t="s">
        <v>13</v>
      </c>
      <c r="O390" s="11" t="s">
        <v>84</v>
      </c>
      <c r="P390" s="11" t="s">
        <v>5472</v>
      </c>
      <c r="R390" s="8" t="s">
        <v>5473</v>
      </c>
      <c r="T390" s="11">
        <v>0</v>
      </c>
      <c r="X390" s="11" t="s">
        <v>86</v>
      </c>
      <c r="Z390" s="11" t="s">
        <v>6367</v>
      </c>
    </row>
    <row r="391" spans="1:26">
      <c r="A391" s="8" t="s">
        <v>15</v>
      </c>
      <c r="B391" s="8" t="s">
        <v>80</v>
      </c>
      <c r="C391" s="11" t="s">
        <v>5487</v>
      </c>
      <c r="D391" s="10" t="s">
        <v>82</v>
      </c>
      <c r="F391" s="10" t="s">
        <v>22</v>
      </c>
      <c r="G391" s="9">
        <v>517140.53156999999</v>
      </c>
      <c r="H391" s="9">
        <v>5659746.0288800001</v>
      </c>
      <c r="I391" s="10">
        <v>11</v>
      </c>
      <c r="J391" s="10">
        <v>2008</v>
      </c>
      <c r="K391" s="11" t="s">
        <v>14</v>
      </c>
      <c r="M391" s="11" t="s">
        <v>6166</v>
      </c>
      <c r="N391" s="10" t="s">
        <v>13</v>
      </c>
      <c r="O391" s="11" t="s">
        <v>199</v>
      </c>
      <c r="P391" s="11"/>
      <c r="Q391" s="11" t="s">
        <v>5472</v>
      </c>
      <c r="R391" s="8" t="s">
        <v>5473</v>
      </c>
      <c r="T391" s="11">
        <v>0</v>
      </c>
      <c r="X391" s="11" t="s">
        <v>200</v>
      </c>
      <c r="Z391" s="11" t="s">
        <v>6167</v>
      </c>
    </row>
    <row r="392" spans="1:26">
      <c r="A392" s="8" t="s">
        <v>15</v>
      </c>
      <c r="B392" s="8" t="s">
        <v>80</v>
      </c>
      <c r="C392" s="11" t="s">
        <v>5490</v>
      </c>
      <c r="D392" s="10" t="s">
        <v>82</v>
      </c>
      <c r="F392" s="10" t="s">
        <v>22</v>
      </c>
      <c r="G392" s="9">
        <v>533918.33164900006</v>
      </c>
      <c r="H392" s="9">
        <v>5648956.8631100003</v>
      </c>
      <c r="I392" s="10">
        <v>11</v>
      </c>
      <c r="J392" s="10">
        <v>2008</v>
      </c>
      <c r="K392" s="11" t="s">
        <v>14</v>
      </c>
      <c r="M392" s="11" t="s">
        <v>6368</v>
      </c>
      <c r="N392" s="10" t="s">
        <v>13</v>
      </c>
      <c r="O392" s="11" t="s">
        <v>84</v>
      </c>
      <c r="P392" s="11" t="s">
        <v>5472</v>
      </c>
      <c r="R392" s="8" t="s">
        <v>5473</v>
      </c>
      <c r="T392" s="11">
        <v>0</v>
      </c>
      <c r="X392" s="11" t="s">
        <v>86</v>
      </c>
      <c r="Z392" s="11" t="s">
        <v>6369</v>
      </c>
    </row>
    <row r="393" spans="1:26">
      <c r="A393" s="8" t="s">
        <v>15</v>
      </c>
      <c r="B393" s="8" t="s">
        <v>80</v>
      </c>
      <c r="C393" s="11" t="s">
        <v>5490</v>
      </c>
      <c r="D393" s="10" t="s">
        <v>82</v>
      </c>
      <c r="F393" s="10" t="s">
        <v>22</v>
      </c>
      <c r="G393" s="9">
        <v>534031.33356900001</v>
      </c>
      <c r="H393" s="9">
        <v>5648766.4192000004</v>
      </c>
      <c r="I393" s="10">
        <v>11</v>
      </c>
      <c r="J393" s="10">
        <v>2008</v>
      </c>
      <c r="K393" s="11" t="s">
        <v>14</v>
      </c>
      <c r="M393" s="11" t="s">
        <v>6370</v>
      </c>
      <c r="N393" s="10" t="s">
        <v>13</v>
      </c>
      <c r="O393" s="11" t="s">
        <v>84</v>
      </c>
      <c r="P393" s="11" t="s">
        <v>5472</v>
      </c>
      <c r="R393" s="8" t="s">
        <v>5473</v>
      </c>
      <c r="T393" s="11">
        <v>0</v>
      </c>
      <c r="X393" s="11" t="s">
        <v>86</v>
      </c>
      <c r="Z393" s="11" t="s">
        <v>6371</v>
      </c>
    </row>
    <row r="394" spans="1:26">
      <c r="A394" s="8" t="s">
        <v>15</v>
      </c>
      <c r="B394" s="8" t="s">
        <v>80</v>
      </c>
      <c r="C394" s="11" t="s">
        <v>5490</v>
      </c>
      <c r="D394" s="10" t="s">
        <v>82</v>
      </c>
      <c r="F394" s="10" t="s">
        <v>22</v>
      </c>
      <c r="G394" s="9">
        <v>533990.95884900005</v>
      </c>
      <c r="H394" s="9">
        <v>5648575.2774400003</v>
      </c>
      <c r="I394" s="10">
        <v>11</v>
      </c>
      <c r="J394" s="10">
        <v>2008</v>
      </c>
      <c r="K394" s="11" t="s">
        <v>14</v>
      </c>
      <c r="M394" s="11" t="s">
        <v>6372</v>
      </c>
      <c r="N394" s="10" t="s">
        <v>13</v>
      </c>
      <c r="O394" s="11" t="s">
        <v>84</v>
      </c>
      <c r="P394" s="11" t="s">
        <v>5472</v>
      </c>
      <c r="R394" s="8" t="s">
        <v>5473</v>
      </c>
      <c r="T394" s="11">
        <v>0</v>
      </c>
      <c r="X394" s="11" t="s">
        <v>86</v>
      </c>
      <c r="Z394" s="11" t="s">
        <v>6373</v>
      </c>
    </row>
    <row r="395" spans="1:26">
      <c r="A395" s="8" t="s">
        <v>15</v>
      </c>
      <c r="B395" s="8" t="s">
        <v>80</v>
      </c>
      <c r="C395" s="11" t="s">
        <v>5490</v>
      </c>
      <c r="D395" s="10" t="s">
        <v>82</v>
      </c>
      <c r="F395" s="10" t="s">
        <v>22</v>
      </c>
      <c r="G395" s="9">
        <v>534224.00019399996</v>
      </c>
      <c r="H395" s="9">
        <v>5648424.58983</v>
      </c>
      <c r="I395" s="10">
        <v>11</v>
      </c>
      <c r="J395" s="10">
        <v>2008</v>
      </c>
      <c r="K395" s="11" t="s">
        <v>14</v>
      </c>
      <c r="M395" s="11" t="s">
        <v>6374</v>
      </c>
      <c r="N395" s="10" t="s">
        <v>13</v>
      </c>
      <c r="O395" s="11" t="s">
        <v>84</v>
      </c>
      <c r="P395" s="11" t="s">
        <v>5472</v>
      </c>
      <c r="R395" s="8" t="s">
        <v>5473</v>
      </c>
      <c r="T395" s="11">
        <v>0</v>
      </c>
      <c r="X395" s="11" t="s">
        <v>86</v>
      </c>
      <c r="Z395" s="11" t="s">
        <v>6375</v>
      </c>
    </row>
    <row r="396" spans="1:26">
      <c r="A396" s="8" t="s">
        <v>15</v>
      </c>
      <c r="B396" s="8" t="s">
        <v>80</v>
      </c>
      <c r="C396" s="11" t="s">
        <v>5490</v>
      </c>
      <c r="D396" s="10" t="s">
        <v>82</v>
      </c>
      <c r="F396" s="10" t="s">
        <v>22</v>
      </c>
      <c r="G396" s="9">
        <v>534436.08525</v>
      </c>
      <c r="H396" s="9">
        <v>5648536.2128699999</v>
      </c>
      <c r="I396" s="10">
        <v>11</v>
      </c>
      <c r="J396" s="10">
        <v>2008</v>
      </c>
      <c r="K396" s="11" t="s">
        <v>14</v>
      </c>
      <c r="M396" s="11" t="s">
        <v>6376</v>
      </c>
      <c r="N396" s="10" t="s">
        <v>13</v>
      </c>
      <c r="O396" s="11" t="s">
        <v>84</v>
      </c>
      <c r="P396" s="11" t="s">
        <v>5472</v>
      </c>
      <c r="R396" s="8" t="s">
        <v>5473</v>
      </c>
      <c r="T396" s="11">
        <v>0</v>
      </c>
      <c r="X396" s="11" t="s">
        <v>86</v>
      </c>
      <c r="Z396" s="11" t="s">
        <v>6377</v>
      </c>
    </row>
    <row r="397" spans="1:26">
      <c r="A397" s="8" t="s">
        <v>15</v>
      </c>
      <c r="B397" s="8" t="s">
        <v>80</v>
      </c>
      <c r="C397" s="11" t="s">
        <v>5490</v>
      </c>
      <c r="D397" s="10" t="s">
        <v>82</v>
      </c>
      <c r="F397" s="10" t="s">
        <v>22</v>
      </c>
      <c r="G397" s="9">
        <v>535522.75513900002</v>
      </c>
      <c r="H397" s="9">
        <v>5648037.9095099997</v>
      </c>
      <c r="I397" s="10">
        <v>11</v>
      </c>
      <c r="J397" s="10">
        <v>2008</v>
      </c>
      <c r="K397" s="11" t="s">
        <v>14</v>
      </c>
      <c r="M397" s="11" t="s">
        <v>6378</v>
      </c>
      <c r="N397" s="10" t="s">
        <v>13</v>
      </c>
      <c r="O397" s="11" t="s">
        <v>84</v>
      </c>
      <c r="P397" s="11" t="s">
        <v>5472</v>
      </c>
      <c r="R397" s="8" t="s">
        <v>5473</v>
      </c>
      <c r="T397" s="11">
        <v>0</v>
      </c>
      <c r="X397" s="11" t="s">
        <v>86</v>
      </c>
      <c r="Z397" s="11" t="s">
        <v>6379</v>
      </c>
    </row>
    <row r="398" spans="1:26">
      <c r="A398" s="8" t="s">
        <v>15</v>
      </c>
      <c r="B398" s="8" t="s">
        <v>80</v>
      </c>
      <c r="C398" s="11" t="s">
        <v>5490</v>
      </c>
      <c r="D398" s="10" t="s">
        <v>82</v>
      </c>
      <c r="F398" s="10" t="s">
        <v>22</v>
      </c>
      <c r="G398" s="9">
        <v>538455.985414</v>
      </c>
      <c r="H398" s="9">
        <v>5642422.1105899997</v>
      </c>
      <c r="I398" s="10">
        <v>11</v>
      </c>
      <c r="J398" s="10">
        <v>2008</v>
      </c>
      <c r="K398" s="11" t="s">
        <v>14</v>
      </c>
      <c r="M398" s="11" t="s">
        <v>6380</v>
      </c>
      <c r="N398" s="10" t="s">
        <v>13</v>
      </c>
      <c r="O398" s="11" t="s">
        <v>84</v>
      </c>
      <c r="P398" s="11" t="s">
        <v>5472</v>
      </c>
      <c r="R398" s="8" t="s">
        <v>5473</v>
      </c>
      <c r="T398" s="11">
        <v>0</v>
      </c>
      <c r="X398" s="11" t="s">
        <v>86</v>
      </c>
      <c r="Z398" s="11" t="s">
        <v>6381</v>
      </c>
    </row>
    <row r="399" spans="1:26">
      <c r="A399" s="8" t="s">
        <v>15</v>
      </c>
      <c r="B399" s="8" t="s">
        <v>80</v>
      </c>
      <c r="C399" s="11" t="s">
        <v>5490</v>
      </c>
      <c r="D399" s="10" t="s">
        <v>82</v>
      </c>
      <c r="F399" s="10" t="s">
        <v>22</v>
      </c>
      <c r="G399" s="9">
        <v>538436.83104600001</v>
      </c>
      <c r="H399" s="9">
        <v>5642198.4366699997</v>
      </c>
      <c r="I399" s="10">
        <v>11</v>
      </c>
      <c r="J399" s="10">
        <v>2008</v>
      </c>
      <c r="K399" s="11" t="s">
        <v>14</v>
      </c>
      <c r="M399" s="11" t="s">
        <v>6382</v>
      </c>
      <c r="N399" s="10" t="s">
        <v>13</v>
      </c>
      <c r="O399" s="11" t="s">
        <v>84</v>
      </c>
      <c r="P399" s="11" t="s">
        <v>5472</v>
      </c>
      <c r="R399" s="8" t="s">
        <v>5473</v>
      </c>
      <c r="T399" s="11">
        <v>0</v>
      </c>
      <c r="X399" s="11" t="s">
        <v>86</v>
      </c>
      <c r="Z399" s="11" t="s">
        <v>6383</v>
      </c>
    </row>
    <row r="400" spans="1:26">
      <c r="A400" s="8" t="s">
        <v>15</v>
      </c>
      <c r="B400" s="8" t="s">
        <v>80</v>
      </c>
      <c r="C400" s="11" t="s">
        <v>5490</v>
      </c>
      <c r="D400" s="10" t="s">
        <v>82</v>
      </c>
      <c r="F400" s="10" t="s">
        <v>22</v>
      </c>
      <c r="G400" s="9">
        <v>537843.56403699995</v>
      </c>
      <c r="H400" s="9">
        <v>5643693.4316800004</v>
      </c>
      <c r="I400" s="10">
        <v>11</v>
      </c>
      <c r="J400" s="10">
        <v>2008</v>
      </c>
      <c r="K400" s="11" t="s">
        <v>14</v>
      </c>
      <c r="M400" s="11" t="s">
        <v>6384</v>
      </c>
      <c r="N400" s="10" t="s">
        <v>13</v>
      </c>
      <c r="O400" s="11" t="s">
        <v>84</v>
      </c>
      <c r="P400" s="11" t="s">
        <v>5472</v>
      </c>
      <c r="R400" s="8" t="s">
        <v>5473</v>
      </c>
      <c r="T400" s="11">
        <v>0</v>
      </c>
      <c r="X400" s="11" t="s">
        <v>86</v>
      </c>
      <c r="Z400" s="11" t="s">
        <v>6385</v>
      </c>
    </row>
    <row r="401" spans="1:26">
      <c r="A401" s="8" t="s">
        <v>15</v>
      </c>
      <c r="B401" s="8" t="s">
        <v>80</v>
      </c>
      <c r="C401" s="11" t="s">
        <v>5490</v>
      </c>
      <c r="D401" s="10" t="s">
        <v>82</v>
      </c>
      <c r="F401" s="10" t="s">
        <v>22</v>
      </c>
      <c r="G401" s="9">
        <v>537570.84941300005</v>
      </c>
      <c r="H401" s="9">
        <v>5644020.3886700002</v>
      </c>
      <c r="I401" s="10">
        <v>11</v>
      </c>
      <c r="J401" s="10">
        <v>2008</v>
      </c>
      <c r="K401" s="11" t="s">
        <v>14</v>
      </c>
      <c r="M401" s="11" t="s">
        <v>6386</v>
      </c>
      <c r="N401" s="10" t="s">
        <v>13</v>
      </c>
      <c r="O401" s="11" t="s">
        <v>84</v>
      </c>
      <c r="P401" s="11" t="s">
        <v>5472</v>
      </c>
      <c r="R401" s="8" t="s">
        <v>5473</v>
      </c>
      <c r="T401" s="11">
        <v>0</v>
      </c>
      <c r="X401" s="11" t="s">
        <v>86</v>
      </c>
      <c r="Z401" s="11" t="s">
        <v>6387</v>
      </c>
    </row>
    <row r="402" spans="1:26">
      <c r="A402" s="8" t="s">
        <v>15</v>
      </c>
      <c r="B402" s="8" t="s">
        <v>80</v>
      </c>
      <c r="C402" s="11" t="s">
        <v>5487</v>
      </c>
      <c r="D402" s="10" t="s">
        <v>82</v>
      </c>
      <c r="F402" s="10" t="s">
        <v>22</v>
      </c>
      <c r="G402" s="9">
        <v>517119.85246600001</v>
      </c>
      <c r="H402" s="9">
        <v>5659643.9784500003</v>
      </c>
      <c r="I402" s="10">
        <v>11</v>
      </c>
      <c r="J402" s="10">
        <v>2008</v>
      </c>
      <c r="K402" s="11" t="s">
        <v>14</v>
      </c>
      <c r="M402" s="11" t="s">
        <v>6168</v>
      </c>
      <c r="N402" s="10" t="s">
        <v>13</v>
      </c>
      <c r="O402" s="11" t="s">
        <v>199</v>
      </c>
      <c r="P402" s="11"/>
      <c r="Q402" s="11" t="s">
        <v>5472</v>
      </c>
      <c r="R402" s="8" t="s">
        <v>5473</v>
      </c>
      <c r="T402" s="11">
        <v>0</v>
      </c>
      <c r="X402" s="11" t="s">
        <v>200</v>
      </c>
      <c r="Z402" s="11" t="s">
        <v>6169</v>
      </c>
    </row>
    <row r="403" spans="1:26">
      <c r="A403" s="8" t="s">
        <v>15</v>
      </c>
      <c r="B403" s="8" t="s">
        <v>80</v>
      </c>
      <c r="C403" s="11" t="s">
        <v>5490</v>
      </c>
      <c r="D403" s="10" t="s">
        <v>82</v>
      </c>
      <c r="F403" s="10" t="s">
        <v>22</v>
      </c>
      <c r="G403" s="9">
        <v>536950.07360400003</v>
      </c>
      <c r="H403" s="9">
        <v>5644471.6587500004</v>
      </c>
      <c r="I403" s="10">
        <v>11</v>
      </c>
      <c r="J403" s="10">
        <v>2008</v>
      </c>
      <c r="K403" s="11" t="s">
        <v>14</v>
      </c>
      <c r="M403" s="11" t="s">
        <v>6388</v>
      </c>
      <c r="N403" s="10" t="s">
        <v>13</v>
      </c>
      <c r="O403" s="11" t="s">
        <v>84</v>
      </c>
      <c r="P403" s="11" t="s">
        <v>5472</v>
      </c>
      <c r="R403" s="8" t="s">
        <v>5473</v>
      </c>
      <c r="T403" s="11">
        <v>0</v>
      </c>
      <c r="X403" s="11" t="s">
        <v>86</v>
      </c>
      <c r="Z403" s="11" t="s">
        <v>6389</v>
      </c>
    </row>
    <row r="404" spans="1:26">
      <c r="A404" s="8" t="s">
        <v>15</v>
      </c>
      <c r="B404" s="8" t="s">
        <v>80</v>
      </c>
      <c r="C404" s="11" t="s">
        <v>5490</v>
      </c>
      <c r="D404" s="10" t="s">
        <v>82</v>
      </c>
      <c r="F404" s="10" t="s">
        <v>22</v>
      </c>
      <c r="G404" s="9">
        <v>536814.26784400002</v>
      </c>
      <c r="H404" s="9">
        <v>5645265.7884799996</v>
      </c>
      <c r="I404" s="10">
        <v>11</v>
      </c>
      <c r="J404" s="10">
        <v>2008</v>
      </c>
      <c r="K404" s="11" t="s">
        <v>14</v>
      </c>
      <c r="M404" s="11" t="s">
        <v>6390</v>
      </c>
      <c r="N404" s="10" t="s">
        <v>13</v>
      </c>
      <c r="O404" s="11" t="s">
        <v>84</v>
      </c>
      <c r="P404" s="11" t="s">
        <v>5472</v>
      </c>
      <c r="R404" s="8" t="s">
        <v>5473</v>
      </c>
      <c r="T404" s="11">
        <v>0</v>
      </c>
      <c r="X404" s="11" t="s">
        <v>86</v>
      </c>
      <c r="Z404" s="11" t="s">
        <v>6391</v>
      </c>
    </row>
    <row r="405" spans="1:26">
      <c r="A405" s="8" t="s">
        <v>15</v>
      </c>
      <c r="B405" s="8" t="s">
        <v>80</v>
      </c>
      <c r="C405" s="11" t="s">
        <v>5490</v>
      </c>
      <c r="D405" s="10" t="s">
        <v>82</v>
      </c>
      <c r="F405" s="10" t="s">
        <v>22</v>
      </c>
      <c r="G405" s="9">
        <v>536809.39321999997</v>
      </c>
      <c r="H405" s="9">
        <v>5645603.0185599998</v>
      </c>
      <c r="I405" s="10">
        <v>11</v>
      </c>
      <c r="J405" s="10">
        <v>2008</v>
      </c>
      <c r="K405" s="11" t="s">
        <v>14</v>
      </c>
      <c r="M405" s="11" t="s">
        <v>6392</v>
      </c>
      <c r="N405" s="10" t="s">
        <v>13</v>
      </c>
      <c r="O405" s="11" t="s">
        <v>84</v>
      </c>
      <c r="P405" s="11" t="s">
        <v>5472</v>
      </c>
      <c r="R405" s="8" t="s">
        <v>5473</v>
      </c>
      <c r="T405" s="11">
        <v>0</v>
      </c>
      <c r="X405" s="11" t="s">
        <v>86</v>
      </c>
      <c r="Z405" s="11" t="s">
        <v>6393</v>
      </c>
    </row>
    <row r="406" spans="1:26">
      <c r="A406" s="8" t="s">
        <v>15</v>
      </c>
      <c r="B406" s="8" t="s">
        <v>80</v>
      </c>
      <c r="C406" s="11" t="s">
        <v>5490</v>
      </c>
      <c r="D406" s="10" t="s">
        <v>82</v>
      </c>
      <c r="F406" s="10" t="s">
        <v>22</v>
      </c>
      <c r="G406" s="9">
        <v>536144.97209900001</v>
      </c>
      <c r="H406" s="9">
        <v>5646030.9788199998</v>
      </c>
      <c r="I406" s="10">
        <v>11</v>
      </c>
      <c r="J406" s="10">
        <v>2008</v>
      </c>
      <c r="K406" s="11" t="s">
        <v>14</v>
      </c>
      <c r="M406" s="11" t="s">
        <v>6394</v>
      </c>
      <c r="N406" s="10" t="s">
        <v>13</v>
      </c>
      <c r="O406" s="11" t="s">
        <v>84</v>
      </c>
      <c r="P406" s="11" t="s">
        <v>5472</v>
      </c>
      <c r="R406" s="8" t="s">
        <v>5473</v>
      </c>
      <c r="T406" s="11">
        <v>0</v>
      </c>
      <c r="X406" s="11" t="s">
        <v>86</v>
      </c>
      <c r="Z406" s="11" t="s">
        <v>6395</v>
      </c>
    </row>
    <row r="407" spans="1:26">
      <c r="A407" s="8" t="s">
        <v>15</v>
      </c>
      <c r="B407" s="8" t="s">
        <v>80</v>
      </c>
      <c r="C407" s="11" t="s">
        <v>5490</v>
      </c>
      <c r="D407" s="10" t="s">
        <v>82</v>
      </c>
      <c r="F407" s="10" t="s">
        <v>22</v>
      </c>
      <c r="G407" s="9">
        <v>536093.95603500004</v>
      </c>
      <c r="H407" s="9">
        <v>5646093.3964799996</v>
      </c>
      <c r="I407" s="10">
        <v>11</v>
      </c>
      <c r="J407" s="10">
        <v>2008</v>
      </c>
      <c r="K407" s="11" t="s">
        <v>14</v>
      </c>
      <c r="M407" s="11" t="s">
        <v>6396</v>
      </c>
      <c r="N407" s="10" t="s">
        <v>13</v>
      </c>
      <c r="O407" s="11" t="s">
        <v>84</v>
      </c>
      <c r="P407" s="11" t="s">
        <v>5472</v>
      </c>
      <c r="R407" s="8" t="s">
        <v>5473</v>
      </c>
      <c r="T407" s="11">
        <v>0</v>
      </c>
      <c r="X407" s="11" t="s">
        <v>86</v>
      </c>
      <c r="Z407" s="11" t="s">
        <v>6397</v>
      </c>
    </row>
    <row r="408" spans="1:26">
      <c r="A408" s="8" t="s">
        <v>15</v>
      </c>
      <c r="B408" s="8" t="s">
        <v>80</v>
      </c>
      <c r="C408" s="11" t="s">
        <v>5490</v>
      </c>
      <c r="D408" s="10" t="s">
        <v>82</v>
      </c>
      <c r="F408" s="10" t="s">
        <v>22</v>
      </c>
      <c r="G408" s="9">
        <v>535909.41203500004</v>
      </c>
      <c r="H408" s="9">
        <v>5645595.6362300003</v>
      </c>
      <c r="I408" s="10">
        <v>11</v>
      </c>
      <c r="J408" s="10">
        <v>2008</v>
      </c>
      <c r="K408" s="11" t="s">
        <v>14</v>
      </c>
      <c r="M408" s="11" t="s">
        <v>6398</v>
      </c>
      <c r="N408" s="10" t="s">
        <v>13</v>
      </c>
      <c r="O408" s="11" t="s">
        <v>84</v>
      </c>
      <c r="P408" s="11" t="s">
        <v>5472</v>
      </c>
      <c r="R408" s="8" t="s">
        <v>5473</v>
      </c>
      <c r="T408" s="11">
        <v>0</v>
      </c>
      <c r="X408" s="11" t="s">
        <v>86</v>
      </c>
      <c r="Z408" s="11" t="s">
        <v>6399</v>
      </c>
    </row>
    <row r="409" spans="1:26">
      <c r="A409" s="8" t="s">
        <v>15</v>
      </c>
      <c r="B409" s="8" t="s">
        <v>80</v>
      </c>
      <c r="C409" s="11" t="s">
        <v>5490</v>
      </c>
      <c r="D409" s="10" t="s">
        <v>82</v>
      </c>
      <c r="F409" s="10" t="s">
        <v>22</v>
      </c>
      <c r="G409" s="9">
        <v>535694.897795</v>
      </c>
      <c r="H409" s="9">
        <v>5645536.3326700004</v>
      </c>
      <c r="I409" s="10">
        <v>11</v>
      </c>
      <c r="J409" s="10">
        <v>2008</v>
      </c>
      <c r="K409" s="11" t="s">
        <v>14</v>
      </c>
      <c r="M409" s="11" t="s">
        <v>6400</v>
      </c>
      <c r="N409" s="10" t="s">
        <v>13</v>
      </c>
      <c r="O409" s="11" t="s">
        <v>84</v>
      </c>
      <c r="P409" s="11" t="s">
        <v>5472</v>
      </c>
      <c r="R409" s="8" t="s">
        <v>5473</v>
      </c>
      <c r="T409" s="11">
        <v>0</v>
      </c>
      <c r="X409" s="11" t="s">
        <v>86</v>
      </c>
      <c r="Z409" s="11" t="s">
        <v>6401</v>
      </c>
    </row>
    <row r="410" spans="1:26">
      <c r="A410" s="8" t="s">
        <v>15</v>
      </c>
      <c r="B410" s="8" t="s">
        <v>80</v>
      </c>
      <c r="C410" s="11" t="s">
        <v>5490</v>
      </c>
      <c r="D410" s="10" t="s">
        <v>82</v>
      </c>
      <c r="F410" s="10" t="s">
        <v>22</v>
      </c>
      <c r="G410" s="9">
        <v>535500.18771500001</v>
      </c>
      <c r="H410" s="9">
        <v>5645620.49914</v>
      </c>
      <c r="I410" s="10">
        <v>11</v>
      </c>
      <c r="J410" s="10">
        <v>2008</v>
      </c>
      <c r="K410" s="11" t="s">
        <v>14</v>
      </c>
      <c r="M410" s="11" t="s">
        <v>6402</v>
      </c>
      <c r="N410" s="10" t="s">
        <v>13</v>
      </c>
      <c r="O410" s="11" t="s">
        <v>84</v>
      </c>
      <c r="P410" s="11" t="s">
        <v>5472</v>
      </c>
      <c r="R410" s="8" t="s">
        <v>5473</v>
      </c>
      <c r="T410" s="11">
        <v>0</v>
      </c>
      <c r="X410" s="11" t="s">
        <v>86</v>
      </c>
      <c r="Z410" s="11" t="s">
        <v>6403</v>
      </c>
    </row>
    <row r="411" spans="1:26">
      <c r="A411" s="8" t="s">
        <v>15</v>
      </c>
      <c r="B411" s="8" t="s">
        <v>80</v>
      </c>
      <c r="C411" s="11" t="s">
        <v>5490</v>
      </c>
      <c r="D411" s="10" t="s">
        <v>82</v>
      </c>
      <c r="F411" s="10" t="s">
        <v>22</v>
      </c>
      <c r="G411" s="9">
        <v>535462.87059499999</v>
      </c>
      <c r="H411" s="9">
        <v>5645852.7144299997</v>
      </c>
      <c r="I411" s="10">
        <v>11</v>
      </c>
      <c r="J411" s="10">
        <v>2008</v>
      </c>
      <c r="K411" s="11" t="s">
        <v>14</v>
      </c>
      <c r="M411" s="11" t="s">
        <v>6404</v>
      </c>
      <c r="N411" s="10" t="s">
        <v>13</v>
      </c>
      <c r="O411" s="11" t="s">
        <v>84</v>
      </c>
      <c r="P411" s="11" t="s">
        <v>5472</v>
      </c>
      <c r="R411" s="8" t="s">
        <v>5473</v>
      </c>
      <c r="T411" s="11">
        <v>0</v>
      </c>
      <c r="X411" s="11" t="s">
        <v>86</v>
      </c>
      <c r="Z411" s="11" t="s">
        <v>6405</v>
      </c>
    </row>
    <row r="412" spans="1:26">
      <c r="A412" s="8" t="s">
        <v>15</v>
      </c>
      <c r="B412" s="8" t="s">
        <v>80</v>
      </c>
      <c r="C412" s="11" t="s">
        <v>5490</v>
      </c>
      <c r="D412" s="10" t="s">
        <v>82</v>
      </c>
      <c r="F412" s="10" t="s">
        <v>22</v>
      </c>
      <c r="G412" s="9">
        <v>535285.803587</v>
      </c>
      <c r="H412" s="9">
        <v>5645921.0571499998</v>
      </c>
      <c r="I412" s="10">
        <v>11</v>
      </c>
      <c r="J412" s="10">
        <v>2008</v>
      </c>
      <c r="K412" s="11" t="s">
        <v>14</v>
      </c>
      <c r="M412" s="11" t="s">
        <v>6406</v>
      </c>
      <c r="N412" s="10" t="s">
        <v>13</v>
      </c>
      <c r="O412" s="11" t="s">
        <v>84</v>
      </c>
      <c r="P412" s="11" t="s">
        <v>5472</v>
      </c>
      <c r="R412" s="8" t="s">
        <v>5473</v>
      </c>
      <c r="T412" s="11">
        <v>0</v>
      </c>
      <c r="X412" s="11" t="s">
        <v>86</v>
      </c>
      <c r="Z412" s="11" t="s">
        <v>6407</v>
      </c>
    </row>
    <row r="413" spans="1:26">
      <c r="A413" s="8" t="s">
        <v>15</v>
      </c>
      <c r="B413" s="8" t="s">
        <v>80</v>
      </c>
      <c r="C413" s="11" t="s">
        <v>5487</v>
      </c>
      <c r="D413" s="10" t="s">
        <v>82</v>
      </c>
      <c r="F413" s="10" t="s">
        <v>22</v>
      </c>
      <c r="G413" s="9">
        <v>517167.05777800002</v>
      </c>
      <c r="H413" s="9">
        <v>5659494.65998</v>
      </c>
      <c r="I413" s="10">
        <v>11</v>
      </c>
      <c r="J413" s="10">
        <v>2008</v>
      </c>
      <c r="K413" s="11" t="s">
        <v>14</v>
      </c>
      <c r="M413" s="11" t="s">
        <v>6170</v>
      </c>
      <c r="N413" s="10" t="s">
        <v>13</v>
      </c>
      <c r="O413" s="11" t="s">
        <v>199</v>
      </c>
      <c r="P413" s="11"/>
      <c r="Q413" s="11" t="s">
        <v>5472</v>
      </c>
      <c r="R413" s="8" t="s">
        <v>5473</v>
      </c>
      <c r="T413" s="11">
        <v>0</v>
      </c>
      <c r="X413" s="11" t="s">
        <v>200</v>
      </c>
      <c r="Z413" s="11" t="s">
        <v>6171</v>
      </c>
    </row>
    <row r="414" spans="1:26">
      <c r="A414" s="8" t="s">
        <v>15</v>
      </c>
      <c r="B414" s="8" t="s">
        <v>80</v>
      </c>
      <c r="C414" s="11" t="s">
        <v>5490</v>
      </c>
      <c r="D414" s="10" t="s">
        <v>82</v>
      </c>
      <c r="F414" s="10" t="s">
        <v>22</v>
      </c>
      <c r="G414" s="9">
        <v>535115.44633800001</v>
      </c>
      <c r="H414" s="9">
        <v>5645530.9553300003</v>
      </c>
      <c r="I414" s="10">
        <v>11</v>
      </c>
      <c r="J414" s="10">
        <v>2008</v>
      </c>
      <c r="K414" s="11" t="s">
        <v>14</v>
      </c>
      <c r="M414" s="11" t="s">
        <v>6408</v>
      </c>
      <c r="N414" s="10" t="s">
        <v>13</v>
      </c>
      <c r="O414" s="11" t="s">
        <v>84</v>
      </c>
      <c r="P414" s="11" t="s">
        <v>5472</v>
      </c>
      <c r="R414" s="8" t="s">
        <v>5473</v>
      </c>
      <c r="T414" s="11">
        <v>0</v>
      </c>
      <c r="X414" s="11" t="s">
        <v>86</v>
      </c>
      <c r="Z414" s="11" t="s">
        <v>6409</v>
      </c>
    </row>
    <row r="415" spans="1:26">
      <c r="A415" s="8" t="s">
        <v>15</v>
      </c>
      <c r="B415" s="8" t="s">
        <v>80</v>
      </c>
      <c r="C415" s="11" t="s">
        <v>5490</v>
      </c>
      <c r="D415" s="10" t="s">
        <v>82</v>
      </c>
      <c r="F415" s="10" t="s">
        <v>22</v>
      </c>
      <c r="G415" s="9">
        <v>536145.61920299998</v>
      </c>
      <c r="H415" s="9">
        <v>5644955.2565799998</v>
      </c>
      <c r="I415" s="10">
        <v>11</v>
      </c>
      <c r="J415" s="10">
        <v>2008</v>
      </c>
      <c r="K415" s="11" t="s">
        <v>14</v>
      </c>
      <c r="M415" s="11" t="s">
        <v>6410</v>
      </c>
      <c r="N415" s="10" t="s">
        <v>13</v>
      </c>
      <c r="O415" s="11" t="s">
        <v>84</v>
      </c>
      <c r="P415" s="11" t="s">
        <v>5472</v>
      </c>
      <c r="R415" s="8" t="s">
        <v>5473</v>
      </c>
      <c r="T415" s="11">
        <v>0</v>
      </c>
      <c r="X415" s="11" t="s">
        <v>86</v>
      </c>
      <c r="Z415" s="11" t="s">
        <v>6411</v>
      </c>
    </row>
    <row r="416" spans="1:26">
      <c r="A416" s="8" t="s">
        <v>15</v>
      </c>
      <c r="B416" s="8" t="s">
        <v>80</v>
      </c>
      <c r="C416" s="11" t="s">
        <v>5490</v>
      </c>
      <c r="D416" s="10" t="s">
        <v>82</v>
      </c>
      <c r="F416" s="10" t="s">
        <v>22</v>
      </c>
      <c r="G416" s="9">
        <v>537452.71891699999</v>
      </c>
      <c r="H416" s="9">
        <v>5643010.5676199999</v>
      </c>
      <c r="I416" s="10">
        <v>11</v>
      </c>
      <c r="J416" s="10">
        <v>2008</v>
      </c>
      <c r="K416" s="11" t="s">
        <v>14</v>
      </c>
      <c r="M416" s="11" t="s">
        <v>6412</v>
      </c>
      <c r="N416" s="10" t="s">
        <v>13</v>
      </c>
      <c r="O416" s="11" t="s">
        <v>84</v>
      </c>
      <c r="P416" s="11" t="s">
        <v>5472</v>
      </c>
      <c r="R416" s="8" t="s">
        <v>5473</v>
      </c>
      <c r="T416" s="11">
        <v>0</v>
      </c>
      <c r="X416" s="11" t="s">
        <v>86</v>
      </c>
      <c r="Z416" s="11" t="s">
        <v>6413</v>
      </c>
    </row>
    <row r="417" spans="1:26">
      <c r="A417" s="8" t="s">
        <v>15</v>
      </c>
      <c r="B417" s="8" t="s">
        <v>80</v>
      </c>
      <c r="C417" s="11" t="s">
        <v>5490</v>
      </c>
      <c r="D417" s="10" t="s">
        <v>82</v>
      </c>
      <c r="F417" s="10" t="s">
        <v>22</v>
      </c>
      <c r="G417" s="9">
        <v>540350.33703099994</v>
      </c>
      <c r="H417" s="9">
        <v>5642185.30112</v>
      </c>
      <c r="I417" s="10">
        <v>11</v>
      </c>
      <c r="J417" s="10">
        <v>2008</v>
      </c>
      <c r="K417" s="11" t="s">
        <v>14</v>
      </c>
      <c r="M417" s="11" t="s">
        <v>6414</v>
      </c>
      <c r="N417" s="10" t="s">
        <v>13</v>
      </c>
      <c r="O417" s="11" t="s">
        <v>84</v>
      </c>
      <c r="P417" s="11" t="s">
        <v>5472</v>
      </c>
      <c r="R417" s="8" t="s">
        <v>5473</v>
      </c>
      <c r="T417" s="11">
        <v>0</v>
      </c>
      <c r="X417" s="11" t="s">
        <v>86</v>
      </c>
      <c r="Z417" s="11" t="s">
        <v>6415</v>
      </c>
    </row>
    <row r="418" spans="1:26">
      <c r="A418" s="8" t="s">
        <v>15</v>
      </c>
      <c r="B418" s="8" t="s">
        <v>80</v>
      </c>
      <c r="C418" s="11" t="s">
        <v>5490</v>
      </c>
      <c r="D418" s="10" t="s">
        <v>82</v>
      </c>
      <c r="F418" s="10" t="s">
        <v>22</v>
      </c>
      <c r="G418" s="9">
        <v>540593.94611999998</v>
      </c>
      <c r="H418" s="9">
        <v>5641526.2633600002</v>
      </c>
      <c r="I418" s="10">
        <v>11</v>
      </c>
      <c r="J418" s="10">
        <v>2008</v>
      </c>
      <c r="K418" s="11" t="s">
        <v>14</v>
      </c>
      <c r="M418" s="11" t="s">
        <v>6416</v>
      </c>
      <c r="N418" s="10" t="s">
        <v>13</v>
      </c>
      <c r="O418" s="11" t="s">
        <v>84</v>
      </c>
      <c r="P418" s="11" t="s">
        <v>5472</v>
      </c>
      <c r="R418" s="8" t="s">
        <v>5473</v>
      </c>
      <c r="T418" s="11">
        <v>0</v>
      </c>
      <c r="X418" s="11" t="s">
        <v>86</v>
      </c>
      <c r="Z418" s="11" t="s">
        <v>6417</v>
      </c>
    </row>
    <row r="419" spans="1:26">
      <c r="A419" s="8" t="s">
        <v>15</v>
      </c>
      <c r="B419" s="8" t="s">
        <v>80</v>
      </c>
      <c r="C419" s="11" t="s">
        <v>5490</v>
      </c>
      <c r="D419" s="10" t="s">
        <v>82</v>
      </c>
      <c r="F419" s="10" t="s">
        <v>22</v>
      </c>
      <c r="G419" s="9">
        <v>540894.357128</v>
      </c>
      <c r="H419" s="9">
        <v>5641082.5396499997</v>
      </c>
      <c r="I419" s="10">
        <v>11</v>
      </c>
      <c r="J419" s="10">
        <v>2008</v>
      </c>
      <c r="K419" s="11" t="s">
        <v>14</v>
      </c>
      <c r="M419" s="11" t="s">
        <v>6418</v>
      </c>
      <c r="N419" s="10" t="s">
        <v>13</v>
      </c>
      <c r="O419" s="11" t="s">
        <v>84</v>
      </c>
      <c r="P419" s="11" t="s">
        <v>5472</v>
      </c>
      <c r="R419" s="8" t="s">
        <v>5473</v>
      </c>
      <c r="T419" s="11">
        <v>0</v>
      </c>
      <c r="X419" s="11" t="s">
        <v>86</v>
      </c>
      <c r="Z419" s="11" t="s">
        <v>6419</v>
      </c>
    </row>
    <row r="420" spans="1:26">
      <c r="A420" s="8" t="s">
        <v>15</v>
      </c>
      <c r="B420" s="8" t="s">
        <v>80</v>
      </c>
      <c r="C420" s="11" t="s">
        <v>5490</v>
      </c>
      <c r="D420" s="10" t="s">
        <v>82</v>
      </c>
      <c r="F420" s="10" t="s">
        <v>22</v>
      </c>
      <c r="G420" s="9">
        <v>540815.10983199999</v>
      </c>
      <c r="H420" s="9">
        <v>5638889.4095299998</v>
      </c>
      <c r="I420" s="10">
        <v>11</v>
      </c>
      <c r="J420" s="10">
        <v>2008</v>
      </c>
      <c r="K420" s="11" t="s">
        <v>12</v>
      </c>
      <c r="M420" s="11" t="s">
        <v>5491</v>
      </c>
      <c r="N420" s="10" t="s">
        <v>13</v>
      </c>
      <c r="O420" s="11" t="s">
        <v>1063</v>
      </c>
      <c r="P420" s="11" t="s">
        <v>5472</v>
      </c>
      <c r="R420" s="8" t="s">
        <v>5473</v>
      </c>
      <c r="T420" s="11">
        <v>0</v>
      </c>
      <c r="X420" s="11" t="s">
        <v>439</v>
      </c>
      <c r="Z420" s="11" t="s">
        <v>5492</v>
      </c>
    </row>
    <row r="421" spans="1:26">
      <c r="A421" s="8" t="s">
        <v>15</v>
      </c>
      <c r="B421" s="8" t="s">
        <v>80</v>
      </c>
      <c r="C421" s="11" t="s">
        <v>6174</v>
      </c>
      <c r="D421" s="10" t="s">
        <v>82</v>
      </c>
      <c r="F421" s="10" t="s">
        <v>22</v>
      </c>
      <c r="G421" s="9">
        <v>542460.94125699997</v>
      </c>
      <c r="H421" s="9">
        <v>5637424.1413099999</v>
      </c>
      <c r="I421" s="10">
        <v>11</v>
      </c>
      <c r="J421" s="10">
        <v>2008</v>
      </c>
      <c r="K421" s="11" t="s">
        <v>14</v>
      </c>
      <c r="M421" s="11" t="s">
        <v>6420</v>
      </c>
      <c r="N421" s="10" t="s">
        <v>13</v>
      </c>
      <c r="O421" s="11" t="s">
        <v>84</v>
      </c>
      <c r="P421" s="11" t="s">
        <v>5472</v>
      </c>
      <c r="R421" s="8" t="s">
        <v>5473</v>
      </c>
      <c r="T421" s="11">
        <v>0</v>
      </c>
      <c r="X421" s="11" t="s">
        <v>86</v>
      </c>
      <c r="Z421" s="11" t="s">
        <v>6421</v>
      </c>
    </row>
    <row r="422" spans="1:26">
      <c r="A422" s="8" t="s">
        <v>15</v>
      </c>
      <c r="B422" s="8" t="s">
        <v>80</v>
      </c>
      <c r="C422" s="11" t="s">
        <v>6177</v>
      </c>
      <c r="D422" s="10" t="s">
        <v>82</v>
      </c>
      <c r="F422" s="10" t="s">
        <v>22</v>
      </c>
      <c r="G422" s="9">
        <v>542025.10132100002</v>
      </c>
      <c r="H422" s="9">
        <v>5637212.6773100002</v>
      </c>
      <c r="I422" s="10">
        <v>11</v>
      </c>
      <c r="J422" s="10">
        <v>2008</v>
      </c>
      <c r="K422" s="11" t="s">
        <v>14</v>
      </c>
      <c r="M422" s="11" t="s">
        <v>6422</v>
      </c>
      <c r="N422" s="10" t="s">
        <v>13</v>
      </c>
      <c r="O422" s="11" t="s">
        <v>84</v>
      </c>
      <c r="P422" s="11" t="s">
        <v>5472</v>
      </c>
      <c r="R422" s="8" t="s">
        <v>5473</v>
      </c>
      <c r="T422" s="11">
        <v>0</v>
      </c>
      <c r="X422" s="11" t="s">
        <v>86</v>
      </c>
      <c r="Z422" s="11" t="s">
        <v>6423</v>
      </c>
    </row>
    <row r="423" spans="1:26">
      <c r="A423" s="8" t="s">
        <v>15</v>
      </c>
      <c r="B423" s="8" t="s">
        <v>80</v>
      </c>
      <c r="C423" s="11" t="s">
        <v>6177</v>
      </c>
      <c r="D423" s="10" t="s">
        <v>82</v>
      </c>
      <c r="F423" s="10" t="s">
        <v>22</v>
      </c>
      <c r="G423" s="9">
        <v>541809.47354499996</v>
      </c>
      <c r="H423" s="9">
        <v>5637289.6402500002</v>
      </c>
      <c r="I423" s="10">
        <v>11</v>
      </c>
      <c r="J423" s="10">
        <v>2008</v>
      </c>
      <c r="K423" s="11" t="s">
        <v>14</v>
      </c>
      <c r="M423" s="11" t="s">
        <v>6424</v>
      </c>
      <c r="N423" s="10" t="s">
        <v>13</v>
      </c>
      <c r="O423" s="11" t="s">
        <v>84</v>
      </c>
      <c r="P423" s="11" t="s">
        <v>5472</v>
      </c>
      <c r="R423" s="8" t="s">
        <v>5473</v>
      </c>
      <c r="T423" s="11">
        <v>0</v>
      </c>
      <c r="X423" s="11" t="s">
        <v>86</v>
      </c>
      <c r="Z423" s="11" t="s">
        <v>6425</v>
      </c>
    </row>
    <row r="424" spans="1:26">
      <c r="A424" s="8" t="s">
        <v>15</v>
      </c>
      <c r="B424" s="8" t="s">
        <v>80</v>
      </c>
      <c r="C424" s="11" t="s">
        <v>5487</v>
      </c>
      <c r="D424" s="10" t="s">
        <v>82</v>
      </c>
      <c r="F424" s="10" t="s">
        <v>22</v>
      </c>
      <c r="G424" s="9">
        <v>518396.483443</v>
      </c>
      <c r="H424" s="9">
        <v>5658483.9454199998</v>
      </c>
      <c r="I424" s="10">
        <v>11</v>
      </c>
      <c r="J424" s="10">
        <v>2008</v>
      </c>
      <c r="K424" s="11" t="s">
        <v>14</v>
      </c>
      <c r="M424" s="11" t="s">
        <v>6172</v>
      </c>
      <c r="N424" s="10" t="s">
        <v>13</v>
      </c>
      <c r="O424" s="11" t="s">
        <v>199</v>
      </c>
      <c r="P424" s="11"/>
      <c r="Q424" s="11" t="s">
        <v>5472</v>
      </c>
      <c r="R424" s="8" t="s">
        <v>5473</v>
      </c>
      <c r="T424" s="11">
        <v>0</v>
      </c>
      <c r="X424" s="11" t="s">
        <v>200</v>
      </c>
      <c r="Z424" s="11" t="s">
        <v>6173</v>
      </c>
    </row>
    <row r="425" spans="1:26">
      <c r="A425" s="8" t="s">
        <v>15</v>
      </c>
      <c r="B425" s="8" t="s">
        <v>80</v>
      </c>
      <c r="C425" s="11" t="s">
        <v>6177</v>
      </c>
      <c r="D425" s="10" t="s">
        <v>82</v>
      </c>
      <c r="F425" s="10" t="s">
        <v>22</v>
      </c>
      <c r="G425" s="9">
        <v>541935.25844100001</v>
      </c>
      <c r="H425" s="9">
        <v>5636734.84767</v>
      </c>
      <c r="I425" s="10">
        <v>11</v>
      </c>
      <c r="J425" s="10">
        <v>2008</v>
      </c>
      <c r="K425" s="11" t="s">
        <v>14</v>
      </c>
      <c r="M425" s="11" t="s">
        <v>6426</v>
      </c>
      <c r="N425" s="10" t="s">
        <v>13</v>
      </c>
      <c r="O425" s="11" t="s">
        <v>84</v>
      </c>
      <c r="P425" s="11" t="s">
        <v>5472</v>
      </c>
      <c r="R425" s="8" t="s">
        <v>5473</v>
      </c>
      <c r="T425" s="11">
        <v>0</v>
      </c>
      <c r="X425" s="11" t="s">
        <v>86</v>
      </c>
      <c r="Z425" s="11" t="s">
        <v>6427</v>
      </c>
    </row>
    <row r="426" spans="1:26">
      <c r="A426" s="8" t="s">
        <v>15</v>
      </c>
      <c r="B426" s="8" t="s">
        <v>80</v>
      </c>
      <c r="C426" s="11" t="s">
        <v>6174</v>
      </c>
      <c r="D426" s="10" t="s">
        <v>82</v>
      </c>
      <c r="F426" s="10" t="s">
        <v>22</v>
      </c>
      <c r="G426" s="9">
        <v>542306.95943299995</v>
      </c>
      <c r="H426" s="9">
        <v>5636391.6539500002</v>
      </c>
      <c r="I426" s="10">
        <v>11</v>
      </c>
      <c r="J426" s="10">
        <v>2008</v>
      </c>
      <c r="K426" s="11" t="s">
        <v>14</v>
      </c>
      <c r="M426" s="11" t="s">
        <v>6175</v>
      </c>
      <c r="N426" s="10" t="s">
        <v>13</v>
      </c>
      <c r="O426" s="11" t="s">
        <v>199</v>
      </c>
      <c r="P426" s="11"/>
      <c r="Q426" s="11" t="s">
        <v>5472</v>
      </c>
      <c r="R426" s="8" t="s">
        <v>5473</v>
      </c>
      <c r="T426" s="11">
        <v>0</v>
      </c>
      <c r="X426" s="11" t="s">
        <v>200</v>
      </c>
      <c r="Z426" s="11" t="s">
        <v>6176</v>
      </c>
    </row>
    <row r="427" spans="1:26">
      <c r="A427" s="8" t="s">
        <v>15</v>
      </c>
      <c r="B427" s="8" t="s">
        <v>80</v>
      </c>
      <c r="C427" s="11" t="s">
        <v>6177</v>
      </c>
      <c r="D427" s="10" t="s">
        <v>82</v>
      </c>
      <c r="F427" s="10" t="s">
        <v>22</v>
      </c>
      <c r="G427" s="9">
        <v>542085.30285700003</v>
      </c>
      <c r="H427" s="9">
        <v>5636560.7160299998</v>
      </c>
      <c r="I427" s="10">
        <v>11</v>
      </c>
      <c r="J427" s="10">
        <v>2008</v>
      </c>
      <c r="K427" s="11" t="s">
        <v>14</v>
      </c>
      <c r="M427" s="11" t="s">
        <v>6428</v>
      </c>
      <c r="N427" s="10" t="s">
        <v>13</v>
      </c>
      <c r="O427" s="11" t="s">
        <v>84</v>
      </c>
      <c r="P427" s="11" t="s">
        <v>5472</v>
      </c>
      <c r="R427" s="8" t="s">
        <v>5473</v>
      </c>
      <c r="T427" s="11">
        <v>0</v>
      </c>
      <c r="X427" s="11" t="s">
        <v>86</v>
      </c>
      <c r="Z427" s="11" t="s">
        <v>6429</v>
      </c>
    </row>
    <row r="428" spans="1:26">
      <c r="A428" s="8" t="s">
        <v>15</v>
      </c>
      <c r="B428" s="8" t="s">
        <v>80</v>
      </c>
      <c r="C428" s="11" t="s">
        <v>6177</v>
      </c>
      <c r="D428" s="10" t="s">
        <v>82</v>
      </c>
      <c r="F428" s="10" t="s">
        <v>22</v>
      </c>
      <c r="G428" s="9">
        <v>541317.18029599998</v>
      </c>
      <c r="H428" s="9">
        <v>5636652.6270000003</v>
      </c>
      <c r="I428" s="10">
        <v>11</v>
      </c>
      <c r="J428" s="10">
        <v>2008</v>
      </c>
      <c r="K428" s="11" t="s">
        <v>14</v>
      </c>
      <c r="M428" s="11" t="s">
        <v>6430</v>
      </c>
      <c r="N428" s="10" t="s">
        <v>13</v>
      </c>
      <c r="O428" s="11" t="s">
        <v>84</v>
      </c>
      <c r="P428" s="11" t="s">
        <v>5472</v>
      </c>
      <c r="R428" s="8" t="s">
        <v>5473</v>
      </c>
      <c r="T428" s="11">
        <v>0</v>
      </c>
      <c r="X428" s="11" t="s">
        <v>86</v>
      </c>
      <c r="Z428" s="11" t="s">
        <v>6431</v>
      </c>
    </row>
    <row r="429" spans="1:26">
      <c r="A429" s="8" t="s">
        <v>15</v>
      </c>
      <c r="B429" s="8" t="s">
        <v>80</v>
      </c>
      <c r="C429" s="11" t="s">
        <v>6177</v>
      </c>
      <c r="D429" s="10" t="s">
        <v>82</v>
      </c>
      <c r="F429" s="10" t="s">
        <v>22</v>
      </c>
      <c r="G429" s="9">
        <v>541256.77229600004</v>
      </c>
      <c r="H429" s="9">
        <v>5636790.4356399998</v>
      </c>
      <c r="I429" s="10">
        <v>11</v>
      </c>
      <c r="J429" s="10">
        <v>2008</v>
      </c>
      <c r="K429" s="11" t="s">
        <v>14</v>
      </c>
      <c r="M429" s="11" t="s">
        <v>6432</v>
      </c>
      <c r="N429" s="10" t="s">
        <v>13</v>
      </c>
      <c r="O429" s="11" t="s">
        <v>84</v>
      </c>
      <c r="P429" s="11" t="s">
        <v>5472</v>
      </c>
      <c r="R429" s="8" t="s">
        <v>5473</v>
      </c>
      <c r="T429" s="11">
        <v>0</v>
      </c>
      <c r="X429" s="11" t="s">
        <v>86</v>
      </c>
      <c r="Z429" s="11" t="s">
        <v>6433</v>
      </c>
    </row>
    <row r="430" spans="1:26">
      <c r="A430" s="8" t="s">
        <v>15</v>
      </c>
      <c r="B430" s="8" t="s">
        <v>80</v>
      </c>
      <c r="C430" s="11" t="s">
        <v>6177</v>
      </c>
      <c r="D430" s="10" t="s">
        <v>82</v>
      </c>
      <c r="F430" s="10" t="s">
        <v>22</v>
      </c>
      <c r="G430" s="9">
        <v>541274.44557600003</v>
      </c>
      <c r="H430" s="9">
        <v>5637068.6076699998</v>
      </c>
      <c r="I430" s="10">
        <v>11</v>
      </c>
      <c r="J430" s="10">
        <v>2008</v>
      </c>
      <c r="K430" s="11" t="s">
        <v>14</v>
      </c>
      <c r="M430" s="11" t="s">
        <v>6434</v>
      </c>
      <c r="N430" s="10" t="s">
        <v>13</v>
      </c>
      <c r="O430" s="11" t="s">
        <v>84</v>
      </c>
      <c r="P430" s="11" t="s">
        <v>5472</v>
      </c>
      <c r="R430" s="8" t="s">
        <v>5473</v>
      </c>
      <c r="T430" s="11">
        <v>0</v>
      </c>
      <c r="X430" s="11" t="s">
        <v>86</v>
      </c>
      <c r="Z430" s="11" t="s">
        <v>6435</v>
      </c>
    </row>
    <row r="431" spans="1:26">
      <c r="A431" s="8" t="s">
        <v>15</v>
      </c>
      <c r="B431" s="8" t="s">
        <v>80</v>
      </c>
      <c r="C431" s="11" t="s">
        <v>6177</v>
      </c>
      <c r="D431" s="10" t="s">
        <v>82</v>
      </c>
      <c r="F431" s="10" t="s">
        <v>22</v>
      </c>
      <c r="G431" s="9">
        <v>541172.24141599995</v>
      </c>
      <c r="H431" s="9">
        <v>5637121.1029700004</v>
      </c>
      <c r="I431" s="10">
        <v>11</v>
      </c>
      <c r="J431" s="10">
        <v>2008</v>
      </c>
      <c r="K431" s="11" t="s">
        <v>14</v>
      </c>
      <c r="M431" s="11" t="s">
        <v>6178</v>
      </c>
      <c r="N431" s="10" t="s">
        <v>13</v>
      </c>
      <c r="O431" s="11" t="s">
        <v>199</v>
      </c>
      <c r="P431" s="11"/>
      <c r="Q431" s="11" t="s">
        <v>5472</v>
      </c>
      <c r="R431" s="8" t="s">
        <v>5473</v>
      </c>
      <c r="T431" s="11">
        <v>0</v>
      </c>
      <c r="X431" s="11" t="s">
        <v>200</v>
      </c>
      <c r="Z431" s="11" t="s">
        <v>6179</v>
      </c>
    </row>
    <row r="432" spans="1:26">
      <c r="A432" s="8" t="s">
        <v>15</v>
      </c>
      <c r="B432" s="8" t="s">
        <v>80</v>
      </c>
      <c r="C432" s="11" t="s">
        <v>6177</v>
      </c>
      <c r="D432" s="10" t="s">
        <v>82</v>
      </c>
      <c r="F432" s="10" t="s">
        <v>22</v>
      </c>
      <c r="G432" s="9">
        <v>541006.94643999997</v>
      </c>
      <c r="H432" s="9">
        <v>5637184.0679000001</v>
      </c>
      <c r="I432" s="10">
        <v>11</v>
      </c>
      <c r="J432" s="10">
        <v>2008</v>
      </c>
      <c r="K432" s="11" t="s">
        <v>14</v>
      </c>
      <c r="M432" s="11" t="s">
        <v>6436</v>
      </c>
      <c r="N432" s="10" t="s">
        <v>13</v>
      </c>
      <c r="O432" s="11" t="s">
        <v>84</v>
      </c>
      <c r="P432" s="11" t="s">
        <v>5472</v>
      </c>
      <c r="R432" s="8" t="s">
        <v>5473</v>
      </c>
      <c r="T432" s="11">
        <v>0</v>
      </c>
      <c r="X432" s="11" t="s">
        <v>86</v>
      </c>
      <c r="Z432" s="11" t="s">
        <v>6437</v>
      </c>
    </row>
    <row r="433" spans="1:26">
      <c r="A433" s="8" t="s">
        <v>15</v>
      </c>
      <c r="B433" s="8" t="s">
        <v>80</v>
      </c>
      <c r="C433" s="11" t="s">
        <v>6177</v>
      </c>
      <c r="D433" s="10" t="s">
        <v>82</v>
      </c>
      <c r="F433" s="10" t="s">
        <v>22</v>
      </c>
      <c r="G433" s="9">
        <v>540935.21843999997</v>
      </c>
      <c r="H433" s="9">
        <v>5637221.9285700005</v>
      </c>
      <c r="I433" s="10">
        <v>11</v>
      </c>
      <c r="J433" s="10">
        <v>2008</v>
      </c>
      <c r="K433" s="11" t="s">
        <v>14</v>
      </c>
      <c r="M433" s="11" t="s">
        <v>6438</v>
      </c>
      <c r="N433" s="10" t="s">
        <v>13</v>
      </c>
      <c r="O433" s="11" t="s">
        <v>84</v>
      </c>
      <c r="P433" s="11" t="s">
        <v>5472</v>
      </c>
      <c r="R433" s="8" t="s">
        <v>5473</v>
      </c>
      <c r="T433" s="11">
        <v>0</v>
      </c>
      <c r="X433" s="11" t="s">
        <v>86</v>
      </c>
      <c r="Z433" s="11" t="s">
        <v>6439</v>
      </c>
    </row>
    <row r="434" spans="1:26">
      <c r="A434" s="8" t="s">
        <v>15</v>
      </c>
      <c r="B434" s="8" t="s">
        <v>80</v>
      </c>
      <c r="C434" s="11" t="s">
        <v>6177</v>
      </c>
      <c r="D434" s="10" t="s">
        <v>82</v>
      </c>
      <c r="F434" s="10" t="s">
        <v>22</v>
      </c>
      <c r="G434" s="9">
        <v>540434.52864699997</v>
      </c>
      <c r="H434" s="9">
        <v>5637225.3238300001</v>
      </c>
      <c r="I434" s="10">
        <v>11</v>
      </c>
      <c r="J434" s="10">
        <v>2008</v>
      </c>
      <c r="K434" s="11" t="s">
        <v>14</v>
      </c>
      <c r="M434" s="11" t="s">
        <v>6440</v>
      </c>
      <c r="N434" s="10" t="s">
        <v>13</v>
      </c>
      <c r="O434" s="11" t="s">
        <v>84</v>
      </c>
      <c r="P434" s="11" t="s">
        <v>5472</v>
      </c>
      <c r="R434" s="8" t="s">
        <v>5473</v>
      </c>
      <c r="T434" s="11">
        <v>0</v>
      </c>
      <c r="X434" s="11" t="s">
        <v>86</v>
      </c>
      <c r="Z434" s="11" t="s">
        <v>6441</v>
      </c>
    </row>
    <row r="435" spans="1:26">
      <c r="A435" s="8" t="s">
        <v>15</v>
      </c>
      <c r="B435" s="8" t="s">
        <v>80</v>
      </c>
      <c r="C435" s="11" t="s">
        <v>5487</v>
      </c>
      <c r="D435" s="10" t="s">
        <v>82</v>
      </c>
      <c r="F435" s="10" t="s">
        <v>22</v>
      </c>
      <c r="G435" s="9">
        <v>518321.57829099998</v>
      </c>
      <c r="H435" s="9">
        <v>5658487.0499299997</v>
      </c>
      <c r="I435" s="10">
        <v>11</v>
      </c>
      <c r="J435" s="10">
        <v>2008</v>
      </c>
      <c r="K435" s="11" t="s">
        <v>14</v>
      </c>
      <c r="M435" s="11" t="s">
        <v>6180</v>
      </c>
      <c r="N435" s="10" t="s">
        <v>13</v>
      </c>
      <c r="O435" s="11" t="s">
        <v>199</v>
      </c>
      <c r="P435" s="11"/>
      <c r="Q435" s="11" t="s">
        <v>5472</v>
      </c>
      <c r="R435" s="8" t="s">
        <v>5473</v>
      </c>
      <c r="T435" s="11">
        <v>0</v>
      </c>
      <c r="X435" s="11" t="s">
        <v>200</v>
      </c>
      <c r="Z435" s="11" t="s">
        <v>6181</v>
      </c>
    </row>
    <row r="436" spans="1:26">
      <c r="A436" s="8" t="s">
        <v>15</v>
      </c>
      <c r="B436" s="8" t="s">
        <v>80</v>
      </c>
      <c r="C436" s="11" t="s">
        <v>6177</v>
      </c>
      <c r="D436" s="10" t="s">
        <v>82</v>
      </c>
      <c r="F436" s="10" t="s">
        <v>22</v>
      </c>
      <c r="G436" s="9">
        <v>540152.206535</v>
      </c>
      <c r="H436" s="9">
        <v>5637476.15558</v>
      </c>
      <c r="I436" s="10">
        <v>11</v>
      </c>
      <c r="J436" s="10">
        <v>2008</v>
      </c>
      <c r="K436" s="11" t="s">
        <v>14</v>
      </c>
      <c r="M436" s="11" t="s">
        <v>6442</v>
      </c>
      <c r="N436" s="10" t="s">
        <v>13</v>
      </c>
      <c r="O436" s="11" t="s">
        <v>84</v>
      </c>
      <c r="P436" s="11" t="s">
        <v>5472</v>
      </c>
      <c r="R436" s="8" t="s">
        <v>5473</v>
      </c>
      <c r="T436" s="11">
        <v>0</v>
      </c>
      <c r="X436" s="11" t="s">
        <v>86</v>
      </c>
      <c r="Z436" s="11" t="s">
        <v>6443</v>
      </c>
    </row>
    <row r="437" spans="1:26">
      <c r="A437" s="8" t="s">
        <v>15</v>
      </c>
      <c r="B437" s="8" t="s">
        <v>80</v>
      </c>
      <c r="C437" s="11" t="s">
        <v>6177</v>
      </c>
      <c r="D437" s="10" t="s">
        <v>82</v>
      </c>
      <c r="F437" s="10" t="s">
        <v>22</v>
      </c>
      <c r="G437" s="9">
        <v>540566.89043999999</v>
      </c>
      <c r="H437" s="9">
        <v>5638081.76767</v>
      </c>
      <c r="I437" s="10">
        <v>11</v>
      </c>
      <c r="J437" s="10">
        <v>2008</v>
      </c>
      <c r="K437" s="11" t="s">
        <v>14</v>
      </c>
      <c r="M437" s="11" t="s">
        <v>6444</v>
      </c>
      <c r="N437" s="10" t="s">
        <v>13</v>
      </c>
      <c r="O437" s="11" t="s">
        <v>84</v>
      </c>
      <c r="P437" s="11" t="s">
        <v>5472</v>
      </c>
      <c r="R437" s="8" t="s">
        <v>5473</v>
      </c>
      <c r="T437" s="11">
        <v>0</v>
      </c>
      <c r="X437" s="11" t="s">
        <v>86</v>
      </c>
      <c r="Z437" s="11" t="s">
        <v>6445</v>
      </c>
    </row>
    <row r="438" spans="1:26">
      <c r="A438" s="8" t="s">
        <v>15</v>
      </c>
      <c r="B438" s="8" t="s">
        <v>80</v>
      </c>
      <c r="C438" s="11" t="s">
        <v>6177</v>
      </c>
      <c r="D438" s="10" t="s">
        <v>82</v>
      </c>
      <c r="F438" s="10" t="s">
        <v>22</v>
      </c>
      <c r="G438" s="9">
        <v>540458.83431099996</v>
      </c>
      <c r="H438" s="9">
        <v>5638237.6097900001</v>
      </c>
      <c r="I438" s="10">
        <v>11</v>
      </c>
      <c r="J438" s="10">
        <v>2008</v>
      </c>
      <c r="K438" s="11" t="s">
        <v>14</v>
      </c>
      <c r="M438" s="11" t="s">
        <v>6446</v>
      </c>
      <c r="N438" s="10" t="s">
        <v>13</v>
      </c>
      <c r="O438" s="11" t="s">
        <v>84</v>
      </c>
      <c r="P438" s="11" t="s">
        <v>5472</v>
      </c>
      <c r="R438" s="8" t="s">
        <v>5473</v>
      </c>
      <c r="T438" s="11">
        <v>0</v>
      </c>
      <c r="X438" s="11" t="s">
        <v>86</v>
      </c>
      <c r="Z438" s="11" t="s">
        <v>6447</v>
      </c>
    </row>
    <row r="439" spans="1:26">
      <c r="A439" s="8" t="s">
        <v>15</v>
      </c>
      <c r="B439" s="8" t="s">
        <v>80</v>
      </c>
      <c r="C439" s="11" t="s">
        <v>6177</v>
      </c>
      <c r="D439" s="10" t="s">
        <v>82</v>
      </c>
      <c r="F439" s="10" t="s">
        <v>22</v>
      </c>
      <c r="G439" s="9">
        <v>539898.55738300004</v>
      </c>
      <c r="H439" s="9">
        <v>5638030.9321499998</v>
      </c>
      <c r="I439" s="10">
        <v>11</v>
      </c>
      <c r="J439" s="10">
        <v>2008</v>
      </c>
      <c r="K439" s="11" t="s">
        <v>14</v>
      </c>
      <c r="M439" s="11" t="s">
        <v>6448</v>
      </c>
      <c r="N439" s="10" t="s">
        <v>13</v>
      </c>
      <c r="O439" s="11" t="s">
        <v>84</v>
      </c>
      <c r="P439" s="11" t="s">
        <v>5472</v>
      </c>
      <c r="R439" s="8" t="s">
        <v>5473</v>
      </c>
      <c r="T439" s="11">
        <v>0</v>
      </c>
      <c r="X439" s="11" t="s">
        <v>86</v>
      </c>
      <c r="Z439" s="11" t="s">
        <v>6449</v>
      </c>
    </row>
    <row r="440" spans="1:26">
      <c r="A440" s="8" t="s">
        <v>15</v>
      </c>
      <c r="B440" s="8" t="s">
        <v>80</v>
      </c>
      <c r="C440" s="11" t="s">
        <v>6177</v>
      </c>
      <c r="D440" s="10" t="s">
        <v>82</v>
      </c>
      <c r="F440" s="10" t="s">
        <v>22</v>
      </c>
      <c r="G440" s="9">
        <v>539584.45357500005</v>
      </c>
      <c r="H440" s="9">
        <v>5638529.4933099998</v>
      </c>
      <c r="I440" s="10">
        <v>11</v>
      </c>
      <c r="J440" s="10">
        <v>2008</v>
      </c>
      <c r="K440" s="11" t="s">
        <v>14</v>
      </c>
      <c r="M440" s="11" t="s">
        <v>6450</v>
      </c>
      <c r="N440" s="10" t="s">
        <v>13</v>
      </c>
      <c r="O440" s="11" t="s">
        <v>84</v>
      </c>
      <c r="P440" s="11" t="s">
        <v>5472</v>
      </c>
      <c r="R440" s="8" t="s">
        <v>5473</v>
      </c>
      <c r="T440" s="11">
        <v>0</v>
      </c>
      <c r="X440" s="11" t="s">
        <v>86</v>
      </c>
      <c r="Z440" s="11" t="s">
        <v>6451</v>
      </c>
    </row>
    <row r="441" spans="1:26">
      <c r="A441" s="8" t="s">
        <v>15</v>
      </c>
      <c r="B441" s="8" t="s">
        <v>80</v>
      </c>
      <c r="C441" s="11" t="s">
        <v>6177</v>
      </c>
      <c r="D441" s="10" t="s">
        <v>82</v>
      </c>
      <c r="F441" s="10" t="s">
        <v>22</v>
      </c>
      <c r="G441" s="9">
        <v>539375.24442200002</v>
      </c>
      <c r="H441" s="9">
        <v>5638331.9906500001</v>
      </c>
      <c r="I441" s="10">
        <v>11</v>
      </c>
      <c r="J441" s="10">
        <v>2008</v>
      </c>
      <c r="K441" s="11" t="s">
        <v>14</v>
      </c>
      <c r="M441" s="11" t="s">
        <v>6452</v>
      </c>
      <c r="N441" s="10" t="s">
        <v>13</v>
      </c>
      <c r="O441" s="11" t="s">
        <v>84</v>
      </c>
      <c r="P441" s="11" t="s">
        <v>5472</v>
      </c>
      <c r="R441" s="8" t="s">
        <v>5473</v>
      </c>
      <c r="T441" s="11">
        <v>0</v>
      </c>
      <c r="X441" s="11" t="s">
        <v>86</v>
      </c>
      <c r="Z441" s="11" t="s">
        <v>6453</v>
      </c>
    </row>
    <row r="442" spans="1:26">
      <c r="A442" s="8" t="s">
        <v>15</v>
      </c>
      <c r="B442" s="8" t="s">
        <v>80</v>
      </c>
      <c r="C442" s="11" t="s">
        <v>6177</v>
      </c>
      <c r="D442" s="10" t="s">
        <v>82</v>
      </c>
      <c r="F442" s="10" t="s">
        <v>22</v>
      </c>
      <c r="G442" s="9">
        <v>539241.59277400002</v>
      </c>
      <c r="H442" s="9">
        <v>5638152.9487899998</v>
      </c>
      <c r="I442" s="10">
        <v>11</v>
      </c>
      <c r="J442" s="10">
        <v>2008</v>
      </c>
      <c r="K442" s="11" t="s">
        <v>14</v>
      </c>
      <c r="M442" s="11" t="s">
        <v>6454</v>
      </c>
      <c r="N442" s="10" t="s">
        <v>13</v>
      </c>
      <c r="O442" s="11" t="s">
        <v>84</v>
      </c>
      <c r="P442" s="11" t="s">
        <v>5472</v>
      </c>
      <c r="R442" s="8" t="s">
        <v>5473</v>
      </c>
      <c r="T442" s="11">
        <v>0</v>
      </c>
      <c r="X442" s="11" t="s">
        <v>86</v>
      </c>
      <c r="Z442" s="11" t="s">
        <v>6455</v>
      </c>
    </row>
    <row r="443" spans="1:26">
      <c r="A443" s="8" t="s">
        <v>15</v>
      </c>
      <c r="B443" s="8" t="s">
        <v>80</v>
      </c>
      <c r="C443" s="11" t="s">
        <v>6177</v>
      </c>
      <c r="D443" s="10" t="s">
        <v>82</v>
      </c>
      <c r="F443" s="10" t="s">
        <v>22</v>
      </c>
      <c r="G443" s="9">
        <v>539022.66010199999</v>
      </c>
      <c r="H443" s="9">
        <v>5637781.4320599996</v>
      </c>
      <c r="I443" s="10">
        <v>11</v>
      </c>
      <c r="J443" s="10">
        <v>2008</v>
      </c>
      <c r="K443" s="11" t="s">
        <v>14</v>
      </c>
      <c r="M443" s="11" t="s">
        <v>6456</v>
      </c>
      <c r="N443" s="10" t="s">
        <v>13</v>
      </c>
      <c r="O443" s="11" t="s">
        <v>84</v>
      </c>
      <c r="P443" s="11" t="s">
        <v>5472</v>
      </c>
      <c r="R443" s="8" t="s">
        <v>5473</v>
      </c>
      <c r="T443" s="11">
        <v>0</v>
      </c>
      <c r="X443" s="11" t="s">
        <v>86</v>
      </c>
      <c r="Z443" s="11" t="s">
        <v>6457</v>
      </c>
    </row>
    <row r="444" spans="1:26">
      <c r="A444" s="8" t="s">
        <v>15</v>
      </c>
      <c r="B444" s="8" t="s">
        <v>80</v>
      </c>
      <c r="C444" s="11" t="s">
        <v>6177</v>
      </c>
      <c r="D444" s="10" t="s">
        <v>82</v>
      </c>
      <c r="F444" s="10" t="s">
        <v>22</v>
      </c>
      <c r="G444" s="9">
        <v>539010.91456599999</v>
      </c>
      <c r="H444" s="9">
        <v>5637418.1916100001</v>
      </c>
      <c r="I444" s="10">
        <v>11</v>
      </c>
      <c r="J444" s="10">
        <v>2008</v>
      </c>
      <c r="K444" s="11" t="s">
        <v>14</v>
      </c>
      <c r="M444" s="11" t="s">
        <v>6458</v>
      </c>
      <c r="N444" s="10" t="s">
        <v>13</v>
      </c>
      <c r="O444" s="11" t="s">
        <v>84</v>
      </c>
      <c r="P444" s="11" t="s">
        <v>5472</v>
      </c>
      <c r="R444" s="8" t="s">
        <v>5473</v>
      </c>
      <c r="T444" s="11">
        <v>0</v>
      </c>
      <c r="X444" s="11" t="s">
        <v>86</v>
      </c>
      <c r="Z444" s="11" t="s">
        <v>6459</v>
      </c>
    </row>
    <row r="445" spans="1:26">
      <c r="A445" s="8" t="s">
        <v>15</v>
      </c>
      <c r="B445" s="8" t="s">
        <v>80</v>
      </c>
      <c r="C445" s="11" t="s">
        <v>6177</v>
      </c>
      <c r="D445" s="10" t="s">
        <v>82</v>
      </c>
      <c r="F445" s="10" t="s">
        <v>22</v>
      </c>
      <c r="G445" s="9">
        <v>538309.97837300005</v>
      </c>
      <c r="H445" s="9">
        <v>5638070.8359000003</v>
      </c>
      <c r="I445" s="10">
        <v>11</v>
      </c>
      <c r="J445" s="10">
        <v>2008</v>
      </c>
      <c r="K445" s="11" t="s">
        <v>14</v>
      </c>
      <c r="M445" s="11" t="s">
        <v>6460</v>
      </c>
      <c r="N445" s="10" t="s">
        <v>13</v>
      </c>
      <c r="O445" s="11" t="s">
        <v>84</v>
      </c>
      <c r="P445" s="11" t="s">
        <v>5472</v>
      </c>
      <c r="R445" s="8" t="s">
        <v>5473</v>
      </c>
      <c r="T445" s="11">
        <v>0</v>
      </c>
      <c r="X445" s="11" t="s">
        <v>86</v>
      </c>
      <c r="Z445" s="11" t="s">
        <v>6461</v>
      </c>
    </row>
    <row r="446" spans="1:26">
      <c r="A446" s="8" t="s">
        <v>15</v>
      </c>
      <c r="B446" s="8" t="s">
        <v>80</v>
      </c>
      <c r="C446" s="11" t="s">
        <v>5611</v>
      </c>
      <c r="D446" s="10" t="s">
        <v>82</v>
      </c>
      <c r="F446" s="10" t="s">
        <v>22</v>
      </c>
      <c r="G446" s="9">
        <v>512219.16119700001</v>
      </c>
      <c r="H446" s="9">
        <v>5664690.642</v>
      </c>
      <c r="I446" s="10">
        <v>11</v>
      </c>
      <c r="J446" s="10">
        <v>2008</v>
      </c>
      <c r="K446" s="11" t="s">
        <v>14</v>
      </c>
      <c r="M446" s="11" t="s">
        <v>6462</v>
      </c>
      <c r="N446" s="10" t="s">
        <v>13</v>
      </c>
      <c r="O446" s="11" t="s">
        <v>84</v>
      </c>
      <c r="P446" s="11" t="s">
        <v>5472</v>
      </c>
      <c r="R446" s="8" t="s">
        <v>5473</v>
      </c>
      <c r="T446" s="11">
        <v>0</v>
      </c>
      <c r="X446" s="11" t="s">
        <v>86</v>
      </c>
      <c r="Z446" s="11" t="s">
        <v>6463</v>
      </c>
    </row>
    <row r="447" spans="1:26">
      <c r="A447" s="8" t="s">
        <v>15</v>
      </c>
      <c r="B447" s="8" t="s">
        <v>80</v>
      </c>
      <c r="C447" s="11" t="s">
        <v>5487</v>
      </c>
      <c r="D447" s="10" t="s">
        <v>82</v>
      </c>
      <c r="F447" s="10" t="s">
        <v>22</v>
      </c>
      <c r="G447" s="9">
        <v>518253.38161899999</v>
      </c>
      <c r="H447" s="9">
        <v>5658450.1631500004</v>
      </c>
      <c r="I447" s="10">
        <v>11</v>
      </c>
      <c r="J447" s="10">
        <v>2008</v>
      </c>
      <c r="K447" s="11" t="s">
        <v>14</v>
      </c>
      <c r="M447" s="11" t="s">
        <v>6182</v>
      </c>
      <c r="N447" s="10" t="s">
        <v>13</v>
      </c>
      <c r="O447" s="11" t="s">
        <v>199</v>
      </c>
      <c r="P447" s="11"/>
      <c r="Q447" s="11" t="s">
        <v>5472</v>
      </c>
      <c r="R447" s="8" t="s">
        <v>5473</v>
      </c>
      <c r="T447" s="11">
        <v>0</v>
      </c>
      <c r="X447" s="11" t="s">
        <v>200</v>
      </c>
      <c r="Z447" s="11" t="s">
        <v>6183</v>
      </c>
    </row>
    <row r="448" spans="1:26">
      <c r="A448" s="8" t="s">
        <v>15</v>
      </c>
      <c r="B448" s="8" t="s">
        <v>80</v>
      </c>
      <c r="C448" s="11" t="s">
        <v>6177</v>
      </c>
      <c r="D448" s="10" t="s">
        <v>82</v>
      </c>
      <c r="F448" s="10" t="s">
        <v>22</v>
      </c>
      <c r="G448" s="9">
        <v>537997.67776500003</v>
      </c>
      <c r="H448" s="9">
        <v>5638436.0700099999</v>
      </c>
      <c r="I448" s="10">
        <v>11</v>
      </c>
      <c r="J448" s="10">
        <v>2008</v>
      </c>
      <c r="K448" s="11" t="s">
        <v>14</v>
      </c>
      <c r="M448" s="11" t="s">
        <v>6464</v>
      </c>
      <c r="N448" s="10" t="s">
        <v>13</v>
      </c>
      <c r="O448" s="11" t="s">
        <v>84</v>
      </c>
      <c r="P448" s="11" t="s">
        <v>5472</v>
      </c>
      <c r="R448" s="8" t="s">
        <v>5473</v>
      </c>
      <c r="T448" s="11">
        <v>0</v>
      </c>
      <c r="X448" s="11" t="s">
        <v>86</v>
      </c>
      <c r="Z448" s="11" t="s">
        <v>6465</v>
      </c>
    </row>
    <row r="449" spans="1:26">
      <c r="A449" s="8" t="s">
        <v>15</v>
      </c>
      <c r="B449" s="8" t="s">
        <v>80</v>
      </c>
      <c r="C449" s="11" t="s">
        <v>6177</v>
      </c>
      <c r="D449" s="10" t="s">
        <v>82</v>
      </c>
      <c r="F449" s="10" t="s">
        <v>22</v>
      </c>
      <c r="G449" s="9">
        <v>538008.73402099998</v>
      </c>
      <c r="H449" s="9">
        <v>5638709.30944</v>
      </c>
      <c r="I449" s="10">
        <v>11</v>
      </c>
      <c r="J449" s="10">
        <v>2008</v>
      </c>
      <c r="K449" s="11" t="s">
        <v>14</v>
      </c>
      <c r="M449" s="11" t="s">
        <v>6466</v>
      </c>
      <c r="N449" s="10" t="s">
        <v>13</v>
      </c>
      <c r="O449" s="11" t="s">
        <v>84</v>
      </c>
      <c r="P449" s="11" t="s">
        <v>5472</v>
      </c>
      <c r="R449" s="8" t="s">
        <v>5473</v>
      </c>
      <c r="T449" s="11">
        <v>0</v>
      </c>
      <c r="X449" s="11" t="s">
        <v>86</v>
      </c>
      <c r="Z449" s="11" t="s">
        <v>6467</v>
      </c>
    </row>
    <row r="450" spans="1:26">
      <c r="A450" s="8" t="s">
        <v>15</v>
      </c>
      <c r="B450" s="8" t="s">
        <v>80</v>
      </c>
      <c r="C450" s="11" t="s">
        <v>5490</v>
      </c>
      <c r="D450" s="10" t="s">
        <v>82</v>
      </c>
      <c r="F450" s="10" t="s">
        <v>22</v>
      </c>
      <c r="G450" s="9">
        <v>538217.29683699994</v>
      </c>
      <c r="H450" s="9">
        <v>5639091.7416300001</v>
      </c>
      <c r="I450" s="10">
        <v>11</v>
      </c>
      <c r="J450" s="10">
        <v>2008</v>
      </c>
      <c r="K450" s="11" t="s">
        <v>14</v>
      </c>
      <c r="M450" s="11" t="s">
        <v>6468</v>
      </c>
      <c r="N450" s="10" t="s">
        <v>13</v>
      </c>
      <c r="O450" s="11" t="s">
        <v>84</v>
      </c>
      <c r="P450" s="11" t="s">
        <v>5472</v>
      </c>
      <c r="R450" s="8" t="s">
        <v>5473</v>
      </c>
      <c r="T450" s="11">
        <v>0</v>
      </c>
      <c r="X450" s="11" t="s">
        <v>86</v>
      </c>
      <c r="Z450" s="11" t="s">
        <v>6469</v>
      </c>
    </row>
    <row r="451" spans="1:26">
      <c r="A451" s="8" t="s">
        <v>15</v>
      </c>
      <c r="B451" s="8" t="s">
        <v>80</v>
      </c>
      <c r="C451" s="11" t="s">
        <v>5490</v>
      </c>
      <c r="D451" s="10" t="s">
        <v>82</v>
      </c>
      <c r="F451" s="10" t="s">
        <v>22</v>
      </c>
      <c r="G451" s="9">
        <v>538455.28327000001</v>
      </c>
      <c r="H451" s="9">
        <v>5639532.41811</v>
      </c>
      <c r="I451" s="10">
        <v>11</v>
      </c>
      <c r="J451" s="10">
        <v>2008</v>
      </c>
      <c r="K451" s="11" t="s">
        <v>14</v>
      </c>
      <c r="M451" s="11" t="s">
        <v>6470</v>
      </c>
      <c r="N451" s="10" t="s">
        <v>13</v>
      </c>
      <c r="O451" s="11" t="s">
        <v>84</v>
      </c>
      <c r="P451" s="11" t="s">
        <v>5472</v>
      </c>
      <c r="R451" s="8" t="s">
        <v>5473</v>
      </c>
      <c r="T451" s="11">
        <v>0</v>
      </c>
      <c r="X451" s="11" t="s">
        <v>86</v>
      </c>
      <c r="Z451" s="11" t="s">
        <v>6471</v>
      </c>
    </row>
    <row r="452" spans="1:26">
      <c r="A452" s="8" t="s">
        <v>15</v>
      </c>
      <c r="B452" s="8" t="s">
        <v>80</v>
      </c>
      <c r="C452" s="11" t="s">
        <v>5490</v>
      </c>
      <c r="D452" s="10" t="s">
        <v>82</v>
      </c>
      <c r="F452" s="10" t="s">
        <v>22</v>
      </c>
      <c r="G452" s="9">
        <v>538082.31002099998</v>
      </c>
      <c r="H452" s="9">
        <v>5639649.5927600004</v>
      </c>
      <c r="I452" s="10">
        <v>11</v>
      </c>
      <c r="J452" s="10">
        <v>2008</v>
      </c>
      <c r="K452" s="11" t="s">
        <v>14</v>
      </c>
      <c r="M452" s="11" t="s">
        <v>6472</v>
      </c>
      <c r="N452" s="10" t="s">
        <v>13</v>
      </c>
      <c r="O452" s="11" t="s">
        <v>84</v>
      </c>
      <c r="P452" s="11" t="s">
        <v>5472</v>
      </c>
      <c r="R452" s="8" t="s">
        <v>5473</v>
      </c>
      <c r="T452" s="11">
        <v>0</v>
      </c>
      <c r="X452" s="11" t="s">
        <v>86</v>
      </c>
      <c r="Z452" s="11" t="s">
        <v>6473</v>
      </c>
    </row>
    <row r="453" spans="1:26">
      <c r="A453" s="8" t="s">
        <v>15</v>
      </c>
      <c r="B453" s="8" t="s">
        <v>80</v>
      </c>
      <c r="C453" s="11" t="s">
        <v>5490</v>
      </c>
      <c r="D453" s="10" t="s">
        <v>82</v>
      </c>
      <c r="F453" s="10" t="s">
        <v>22</v>
      </c>
      <c r="G453" s="9">
        <v>537637.44410099997</v>
      </c>
      <c r="H453" s="9">
        <v>5639289.7929600002</v>
      </c>
      <c r="I453" s="10">
        <v>11</v>
      </c>
      <c r="J453" s="10">
        <v>2008</v>
      </c>
      <c r="K453" s="11" t="s">
        <v>14</v>
      </c>
      <c r="M453" s="11" t="s">
        <v>6474</v>
      </c>
      <c r="N453" s="10" t="s">
        <v>13</v>
      </c>
      <c r="O453" s="11" t="s">
        <v>84</v>
      </c>
      <c r="P453" s="11" t="s">
        <v>5472</v>
      </c>
      <c r="R453" s="8" t="s">
        <v>5473</v>
      </c>
      <c r="T453" s="11">
        <v>0</v>
      </c>
      <c r="X453" s="11" t="s">
        <v>86</v>
      </c>
      <c r="Z453" s="11" t="s">
        <v>6475</v>
      </c>
    </row>
    <row r="454" spans="1:26">
      <c r="A454" s="8" t="s">
        <v>15</v>
      </c>
      <c r="B454" s="8" t="s">
        <v>80</v>
      </c>
      <c r="C454" s="11" t="s">
        <v>5490</v>
      </c>
      <c r="D454" s="10" t="s">
        <v>82</v>
      </c>
      <c r="F454" s="10" t="s">
        <v>22</v>
      </c>
      <c r="G454" s="9">
        <v>537256.35257999995</v>
      </c>
      <c r="H454" s="9">
        <v>5638867.78419</v>
      </c>
      <c r="I454" s="10">
        <v>11</v>
      </c>
      <c r="J454" s="10">
        <v>2008</v>
      </c>
      <c r="K454" s="11" t="s">
        <v>14</v>
      </c>
      <c r="M454" s="11" t="s">
        <v>6476</v>
      </c>
      <c r="N454" s="10" t="s">
        <v>13</v>
      </c>
      <c r="O454" s="11" t="s">
        <v>84</v>
      </c>
      <c r="P454" s="11" t="s">
        <v>5472</v>
      </c>
      <c r="R454" s="8" t="s">
        <v>5473</v>
      </c>
      <c r="T454" s="11">
        <v>0</v>
      </c>
      <c r="X454" s="11" t="s">
        <v>86</v>
      </c>
      <c r="Z454" s="11" t="s">
        <v>6477</v>
      </c>
    </row>
    <row r="455" spans="1:26">
      <c r="A455" s="8" t="s">
        <v>15</v>
      </c>
      <c r="B455" s="8" t="s">
        <v>80</v>
      </c>
      <c r="C455" s="11" t="s">
        <v>6177</v>
      </c>
      <c r="D455" s="10" t="s">
        <v>82</v>
      </c>
      <c r="F455" s="10" t="s">
        <v>22</v>
      </c>
      <c r="G455" s="9">
        <v>537246.85210000002</v>
      </c>
      <c r="H455" s="9">
        <v>5637701.1957700001</v>
      </c>
      <c r="I455" s="10">
        <v>11</v>
      </c>
      <c r="J455" s="10">
        <v>2008</v>
      </c>
      <c r="K455" s="11" t="s">
        <v>14</v>
      </c>
      <c r="M455" s="11" t="s">
        <v>6478</v>
      </c>
      <c r="N455" s="10" t="s">
        <v>13</v>
      </c>
      <c r="O455" s="11" t="s">
        <v>84</v>
      </c>
      <c r="P455" s="11" t="s">
        <v>5472</v>
      </c>
      <c r="R455" s="8" t="s">
        <v>5473</v>
      </c>
      <c r="T455" s="11">
        <v>0</v>
      </c>
      <c r="X455" s="11" t="s">
        <v>86</v>
      </c>
      <c r="Z455" s="11" t="s">
        <v>6479</v>
      </c>
    </row>
    <row r="456" spans="1:26">
      <c r="A456" s="8" t="s">
        <v>15</v>
      </c>
      <c r="B456" s="8" t="s">
        <v>80</v>
      </c>
      <c r="C456" s="11" t="s">
        <v>6177</v>
      </c>
      <c r="D456" s="10" t="s">
        <v>82</v>
      </c>
      <c r="F456" s="10" t="s">
        <v>22</v>
      </c>
      <c r="G456" s="9">
        <v>536912.266756</v>
      </c>
      <c r="H456" s="9">
        <v>5637277.2334700003</v>
      </c>
      <c r="I456" s="10">
        <v>11</v>
      </c>
      <c r="J456" s="10">
        <v>2008</v>
      </c>
      <c r="K456" s="11" t="s">
        <v>14</v>
      </c>
      <c r="M456" s="11" t="s">
        <v>6480</v>
      </c>
      <c r="N456" s="10" t="s">
        <v>13</v>
      </c>
      <c r="O456" s="11" t="s">
        <v>84</v>
      </c>
      <c r="P456" s="11" t="s">
        <v>5472</v>
      </c>
      <c r="R456" s="8" t="s">
        <v>5473</v>
      </c>
      <c r="T456" s="11">
        <v>0</v>
      </c>
      <c r="X456" s="11" t="s">
        <v>86</v>
      </c>
      <c r="Z456" s="11" t="s">
        <v>6481</v>
      </c>
    </row>
    <row r="457" spans="1:26">
      <c r="A457" s="8" t="s">
        <v>15</v>
      </c>
      <c r="B457" s="8" t="s">
        <v>80</v>
      </c>
      <c r="C457" s="11" t="s">
        <v>6177</v>
      </c>
      <c r="D457" s="10" t="s">
        <v>82</v>
      </c>
      <c r="F457" s="10" t="s">
        <v>22</v>
      </c>
      <c r="G457" s="9">
        <v>536889.11155599996</v>
      </c>
      <c r="H457" s="9">
        <v>5637366.6334699998</v>
      </c>
      <c r="I457" s="10">
        <v>11</v>
      </c>
      <c r="J457" s="10">
        <v>2008</v>
      </c>
      <c r="K457" s="11" t="s">
        <v>14</v>
      </c>
      <c r="M457" s="11" t="s">
        <v>6482</v>
      </c>
      <c r="N457" s="10" t="s">
        <v>13</v>
      </c>
      <c r="O457" s="11" t="s">
        <v>84</v>
      </c>
      <c r="P457" s="11" t="s">
        <v>5472</v>
      </c>
      <c r="R457" s="8" t="s">
        <v>5473</v>
      </c>
      <c r="T457" s="11">
        <v>0</v>
      </c>
      <c r="X457" s="11" t="s">
        <v>86</v>
      </c>
      <c r="Z457" s="11" t="s">
        <v>6483</v>
      </c>
    </row>
    <row r="458" spans="1:26">
      <c r="A458" s="8" t="s">
        <v>15</v>
      </c>
      <c r="B458" s="8" t="s">
        <v>80</v>
      </c>
      <c r="C458" s="11" t="s">
        <v>5487</v>
      </c>
      <c r="D458" s="10" t="s">
        <v>82</v>
      </c>
      <c r="F458" s="10" t="s">
        <v>22</v>
      </c>
      <c r="G458" s="9">
        <v>518789.925491</v>
      </c>
      <c r="H458" s="9">
        <v>5658001.4631200004</v>
      </c>
      <c r="I458" s="10">
        <v>11</v>
      </c>
      <c r="J458" s="10">
        <v>2008</v>
      </c>
      <c r="K458" s="11" t="s">
        <v>14</v>
      </c>
      <c r="M458" s="11" t="s">
        <v>6184</v>
      </c>
      <c r="N458" s="10" t="s">
        <v>13</v>
      </c>
      <c r="O458" s="11" t="s">
        <v>199</v>
      </c>
      <c r="P458" s="11"/>
      <c r="Q458" s="11" t="s">
        <v>5472</v>
      </c>
      <c r="R458" s="8" t="s">
        <v>5473</v>
      </c>
      <c r="T458" s="11">
        <v>0</v>
      </c>
      <c r="X458" s="11" t="s">
        <v>200</v>
      </c>
      <c r="Z458" s="11" t="s">
        <v>6185</v>
      </c>
    </row>
    <row r="459" spans="1:26">
      <c r="A459" s="8" t="s">
        <v>15</v>
      </c>
      <c r="B459" s="8" t="s">
        <v>80</v>
      </c>
      <c r="C459" s="11" t="s">
        <v>6177</v>
      </c>
      <c r="D459" s="10" t="s">
        <v>82</v>
      </c>
      <c r="F459" s="10" t="s">
        <v>22</v>
      </c>
      <c r="G459" s="9">
        <v>536647.29203600006</v>
      </c>
      <c r="H459" s="9">
        <v>5637672.8060699999</v>
      </c>
      <c r="I459" s="10">
        <v>11</v>
      </c>
      <c r="J459" s="10">
        <v>2008</v>
      </c>
      <c r="K459" s="11" t="s">
        <v>14</v>
      </c>
      <c r="M459" s="11" t="s">
        <v>6484</v>
      </c>
      <c r="N459" s="10" t="s">
        <v>13</v>
      </c>
      <c r="O459" s="11" t="s">
        <v>84</v>
      </c>
      <c r="P459" s="11" t="s">
        <v>5472</v>
      </c>
      <c r="R459" s="8" t="s">
        <v>5473</v>
      </c>
      <c r="T459" s="11">
        <v>0</v>
      </c>
      <c r="X459" s="11" t="s">
        <v>86</v>
      </c>
      <c r="Z459" s="11" t="s">
        <v>6485</v>
      </c>
    </row>
    <row r="460" spans="1:26">
      <c r="A460" s="8" t="s">
        <v>15</v>
      </c>
      <c r="B460" s="8" t="s">
        <v>80</v>
      </c>
      <c r="C460" s="11" t="s">
        <v>6177</v>
      </c>
      <c r="D460" s="10" t="s">
        <v>82</v>
      </c>
      <c r="F460" s="10" t="s">
        <v>22</v>
      </c>
      <c r="G460" s="9">
        <v>536531.77632399998</v>
      </c>
      <c r="H460" s="9">
        <v>5637654.4310299996</v>
      </c>
      <c r="I460" s="10">
        <v>11</v>
      </c>
      <c r="J460" s="10">
        <v>2008</v>
      </c>
      <c r="K460" s="11" t="s">
        <v>14</v>
      </c>
      <c r="M460" s="11" t="s">
        <v>6486</v>
      </c>
      <c r="N460" s="10" t="s">
        <v>13</v>
      </c>
      <c r="O460" s="11" t="s">
        <v>84</v>
      </c>
      <c r="P460" s="11" t="s">
        <v>5472</v>
      </c>
      <c r="R460" s="8" t="s">
        <v>5473</v>
      </c>
      <c r="T460" s="11">
        <v>0</v>
      </c>
      <c r="X460" s="11" t="s">
        <v>86</v>
      </c>
      <c r="Z460" s="11" t="s">
        <v>6487</v>
      </c>
    </row>
    <row r="461" spans="1:26">
      <c r="A461" s="8" t="s">
        <v>15</v>
      </c>
      <c r="B461" s="8" t="s">
        <v>80</v>
      </c>
      <c r="C461" s="11" t="s">
        <v>6177</v>
      </c>
      <c r="D461" s="10" t="s">
        <v>82</v>
      </c>
      <c r="F461" s="10" t="s">
        <v>22</v>
      </c>
      <c r="G461" s="9">
        <v>536369.70912400004</v>
      </c>
      <c r="H461" s="9">
        <v>5637775.6414700001</v>
      </c>
      <c r="I461" s="10">
        <v>11</v>
      </c>
      <c r="J461" s="10">
        <v>2008</v>
      </c>
      <c r="K461" s="11" t="s">
        <v>14</v>
      </c>
      <c r="M461" s="11" t="s">
        <v>6186</v>
      </c>
      <c r="N461" s="10" t="s">
        <v>13</v>
      </c>
      <c r="O461" s="11" t="s">
        <v>199</v>
      </c>
      <c r="P461" s="11"/>
      <c r="Q461" s="11" t="s">
        <v>5472</v>
      </c>
      <c r="R461" s="8" t="s">
        <v>5473</v>
      </c>
      <c r="T461" s="11">
        <v>0</v>
      </c>
      <c r="X461" s="11" t="s">
        <v>200</v>
      </c>
      <c r="Z461" s="11" t="s">
        <v>6187</v>
      </c>
    </row>
    <row r="462" spans="1:26">
      <c r="A462" s="8" t="s">
        <v>15</v>
      </c>
      <c r="B462" s="8" t="s">
        <v>80</v>
      </c>
      <c r="C462" s="11" t="s">
        <v>6177</v>
      </c>
      <c r="D462" s="10" t="s">
        <v>82</v>
      </c>
      <c r="F462" s="10" t="s">
        <v>22</v>
      </c>
      <c r="G462" s="9">
        <v>536152.52845099999</v>
      </c>
      <c r="H462" s="9">
        <v>5637458.8627800001</v>
      </c>
      <c r="I462" s="10">
        <v>11</v>
      </c>
      <c r="J462" s="10">
        <v>2008</v>
      </c>
      <c r="K462" s="11" t="s">
        <v>14</v>
      </c>
      <c r="M462" s="11" t="s">
        <v>6488</v>
      </c>
      <c r="N462" s="10" t="s">
        <v>13</v>
      </c>
      <c r="O462" s="11" t="s">
        <v>84</v>
      </c>
      <c r="P462" s="11" t="s">
        <v>5472</v>
      </c>
      <c r="R462" s="8" t="s">
        <v>5473</v>
      </c>
      <c r="T462" s="11">
        <v>0</v>
      </c>
      <c r="X462" s="11" t="s">
        <v>86</v>
      </c>
      <c r="Z462" s="11" t="s">
        <v>6489</v>
      </c>
    </row>
    <row r="463" spans="1:26">
      <c r="A463" s="8" t="s">
        <v>15</v>
      </c>
      <c r="B463" s="8" t="s">
        <v>80</v>
      </c>
      <c r="C463" s="11" t="s">
        <v>6177</v>
      </c>
      <c r="D463" s="10" t="s">
        <v>82</v>
      </c>
      <c r="F463" s="10" t="s">
        <v>22</v>
      </c>
      <c r="G463" s="9">
        <v>535889.17440300004</v>
      </c>
      <c r="H463" s="9">
        <v>5637179.4206699999</v>
      </c>
      <c r="I463" s="10">
        <v>11</v>
      </c>
      <c r="J463" s="10">
        <v>2008</v>
      </c>
      <c r="K463" s="11" t="s">
        <v>14</v>
      </c>
      <c r="M463" s="11" t="s">
        <v>6490</v>
      </c>
      <c r="N463" s="10" t="s">
        <v>13</v>
      </c>
      <c r="O463" s="11" t="s">
        <v>84</v>
      </c>
      <c r="P463" s="11" t="s">
        <v>5472</v>
      </c>
      <c r="R463" s="8" t="s">
        <v>5473</v>
      </c>
      <c r="T463" s="11">
        <v>0</v>
      </c>
      <c r="X463" s="11" t="s">
        <v>86</v>
      </c>
      <c r="Z463" s="11" t="s">
        <v>6491</v>
      </c>
    </row>
    <row r="464" spans="1:26">
      <c r="A464" s="8" t="s">
        <v>15</v>
      </c>
      <c r="B464" s="8" t="s">
        <v>80</v>
      </c>
      <c r="C464" s="11" t="s">
        <v>6177</v>
      </c>
      <c r="D464" s="10" t="s">
        <v>82</v>
      </c>
      <c r="F464" s="10" t="s">
        <v>22</v>
      </c>
      <c r="G464" s="9">
        <v>535020.67200200004</v>
      </c>
      <c r="H464" s="9">
        <v>5637213.74713</v>
      </c>
      <c r="I464" s="10">
        <v>11</v>
      </c>
      <c r="J464" s="10">
        <v>2008</v>
      </c>
      <c r="K464" s="11" t="s">
        <v>14</v>
      </c>
      <c r="M464" s="11" t="s">
        <v>6492</v>
      </c>
      <c r="N464" s="10" t="s">
        <v>13</v>
      </c>
      <c r="O464" s="11" t="s">
        <v>84</v>
      </c>
      <c r="P464" s="11" t="s">
        <v>5472</v>
      </c>
      <c r="R464" s="8" t="s">
        <v>5473</v>
      </c>
      <c r="T464" s="11">
        <v>0</v>
      </c>
      <c r="X464" s="11" t="s">
        <v>86</v>
      </c>
      <c r="Z464" s="11" t="s">
        <v>6493</v>
      </c>
    </row>
    <row r="465" spans="1:26">
      <c r="A465" s="8" t="s">
        <v>15</v>
      </c>
      <c r="B465" s="8" t="s">
        <v>80</v>
      </c>
      <c r="C465" s="11" t="s">
        <v>6177</v>
      </c>
      <c r="D465" s="10" t="s">
        <v>82</v>
      </c>
      <c r="F465" s="10" t="s">
        <v>22</v>
      </c>
      <c r="G465" s="9">
        <v>533924.24044900003</v>
      </c>
      <c r="H465" s="9">
        <v>5637439.5879600001</v>
      </c>
      <c r="I465" s="10">
        <v>11</v>
      </c>
      <c r="J465" s="10">
        <v>2008</v>
      </c>
      <c r="K465" s="11" t="s">
        <v>14</v>
      </c>
      <c r="M465" s="11" t="s">
        <v>6494</v>
      </c>
      <c r="N465" s="10" t="s">
        <v>13</v>
      </c>
      <c r="O465" s="11" t="s">
        <v>84</v>
      </c>
      <c r="P465" s="11" t="s">
        <v>5472</v>
      </c>
      <c r="R465" s="8" t="s">
        <v>5473</v>
      </c>
      <c r="T465" s="11">
        <v>0</v>
      </c>
      <c r="X465" s="11" t="s">
        <v>86</v>
      </c>
      <c r="Z465" s="11" t="s">
        <v>6495</v>
      </c>
    </row>
    <row r="466" spans="1:26">
      <c r="A466" s="8" t="s">
        <v>15</v>
      </c>
      <c r="B466" s="8" t="s">
        <v>80</v>
      </c>
      <c r="C466" s="11" t="s">
        <v>6177</v>
      </c>
      <c r="D466" s="10" t="s">
        <v>82</v>
      </c>
      <c r="F466" s="10" t="s">
        <v>22</v>
      </c>
      <c r="G466" s="9">
        <v>532694.30425599997</v>
      </c>
      <c r="H466" s="9">
        <v>5638115.6412699996</v>
      </c>
      <c r="I466" s="10">
        <v>11</v>
      </c>
      <c r="J466" s="10">
        <v>2008</v>
      </c>
      <c r="K466" s="11" t="s">
        <v>14</v>
      </c>
      <c r="M466" s="11" t="s">
        <v>6496</v>
      </c>
      <c r="N466" s="10" t="s">
        <v>13</v>
      </c>
      <c r="O466" s="11" t="s">
        <v>84</v>
      </c>
      <c r="P466" s="11" t="s">
        <v>5472</v>
      </c>
      <c r="R466" s="8" t="s">
        <v>5473</v>
      </c>
      <c r="T466" s="11">
        <v>0</v>
      </c>
      <c r="X466" s="11" t="s">
        <v>86</v>
      </c>
      <c r="Z466" s="11" t="s">
        <v>6497</v>
      </c>
    </row>
    <row r="467" spans="1:26">
      <c r="A467" s="8" t="s">
        <v>15</v>
      </c>
      <c r="B467" s="8" t="s">
        <v>80</v>
      </c>
      <c r="C467" s="11" t="s">
        <v>6177</v>
      </c>
      <c r="D467" s="10" t="s">
        <v>82</v>
      </c>
      <c r="F467" s="10" t="s">
        <v>22</v>
      </c>
      <c r="G467" s="9">
        <v>532166.17420799995</v>
      </c>
      <c r="H467" s="9">
        <v>5637891.1972399997</v>
      </c>
      <c r="I467" s="10">
        <v>11</v>
      </c>
      <c r="J467" s="10">
        <v>2008</v>
      </c>
      <c r="K467" s="11" t="s">
        <v>14</v>
      </c>
      <c r="M467" s="11" t="s">
        <v>6498</v>
      </c>
      <c r="N467" s="10" t="s">
        <v>13</v>
      </c>
      <c r="O467" s="11" t="s">
        <v>84</v>
      </c>
      <c r="P467" s="11" t="s">
        <v>5472</v>
      </c>
      <c r="R467" s="8" t="s">
        <v>5473</v>
      </c>
      <c r="T467" s="11">
        <v>0</v>
      </c>
      <c r="X467" s="11" t="s">
        <v>86</v>
      </c>
      <c r="Z467" s="11" t="s">
        <v>6499</v>
      </c>
    </row>
    <row r="468" spans="1:26">
      <c r="A468" s="8" t="s">
        <v>15</v>
      </c>
      <c r="B468" s="8" t="s">
        <v>80</v>
      </c>
      <c r="C468" s="11" t="s">
        <v>6177</v>
      </c>
      <c r="D468" s="10" t="s">
        <v>82</v>
      </c>
      <c r="F468" s="10" t="s">
        <v>22</v>
      </c>
      <c r="G468" s="9">
        <v>532191.72211199999</v>
      </c>
      <c r="H468" s="9">
        <v>5638565.9430400003</v>
      </c>
      <c r="I468" s="10">
        <v>11</v>
      </c>
      <c r="J468" s="10">
        <v>2008</v>
      </c>
      <c r="K468" s="11" t="s">
        <v>14</v>
      </c>
      <c r="M468" s="11" t="s">
        <v>6500</v>
      </c>
      <c r="N468" s="10" t="s">
        <v>13</v>
      </c>
      <c r="O468" s="11" t="s">
        <v>84</v>
      </c>
      <c r="P468" s="11" t="s">
        <v>5472</v>
      </c>
      <c r="R468" s="8" t="s">
        <v>5473</v>
      </c>
      <c r="T468" s="11">
        <v>0</v>
      </c>
      <c r="X468" s="11" t="s">
        <v>86</v>
      </c>
      <c r="Z468" s="11" t="s">
        <v>6501</v>
      </c>
    </row>
    <row r="469" spans="1:26">
      <c r="A469" s="8" t="s">
        <v>15</v>
      </c>
      <c r="B469" s="8" t="s">
        <v>80</v>
      </c>
      <c r="C469" s="11" t="s">
        <v>5487</v>
      </c>
      <c r="D469" s="10" t="s">
        <v>82</v>
      </c>
      <c r="F469" s="10" t="s">
        <v>22</v>
      </c>
      <c r="G469" s="9">
        <v>519308.31825999997</v>
      </c>
      <c r="H469" s="9">
        <v>5657256.0723999999</v>
      </c>
      <c r="I469" s="10">
        <v>11</v>
      </c>
      <c r="J469" s="10">
        <v>2008</v>
      </c>
      <c r="K469" s="11" t="s">
        <v>14</v>
      </c>
      <c r="M469" s="11" t="s">
        <v>6188</v>
      </c>
      <c r="N469" s="10" t="s">
        <v>13</v>
      </c>
      <c r="O469" s="11" t="s">
        <v>199</v>
      </c>
      <c r="P469" s="11"/>
      <c r="Q469" s="11" t="s">
        <v>5472</v>
      </c>
      <c r="R469" s="8" t="s">
        <v>5473</v>
      </c>
      <c r="T469" s="11">
        <v>0</v>
      </c>
      <c r="X469" s="11" t="s">
        <v>200</v>
      </c>
      <c r="Z469" s="11" t="s">
        <v>6189</v>
      </c>
    </row>
    <row r="470" spans="1:26">
      <c r="A470" s="8" t="s">
        <v>15</v>
      </c>
      <c r="B470" s="8" t="s">
        <v>80</v>
      </c>
      <c r="C470" s="11" t="s">
        <v>5490</v>
      </c>
      <c r="D470" s="10" t="s">
        <v>82</v>
      </c>
      <c r="F470" s="10" t="s">
        <v>22</v>
      </c>
      <c r="G470" s="9">
        <v>531275.36595100001</v>
      </c>
      <c r="H470" s="9">
        <v>5638928.9371499997</v>
      </c>
      <c r="I470" s="10">
        <v>11</v>
      </c>
      <c r="J470" s="10">
        <v>2008</v>
      </c>
      <c r="K470" s="11" t="s">
        <v>14</v>
      </c>
      <c r="M470" s="11" t="s">
        <v>6502</v>
      </c>
      <c r="N470" s="10" t="s">
        <v>13</v>
      </c>
      <c r="O470" s="11" t="s">
        <v>84</v>
      </c>
      <c r="P470" s="11" t="s">
        <v>5472</v>
      </c>
      <c r="R470" s="8" t="s">
        <v>5473</v>
      </c>
      <c r="T470" s="11">
        <v>0</v>
      </c>
      <c r="X470" s="11" t="s">
        <v>86</v>
      </c>
      <c r="Z470" s="11" t="s">
        <v>6503</v>
      </c>
    </row>
    <row r="471" spans="1:26">
      <c r="A471" s="8" t="s">
        <v>15</v>
      </c>
      <c r="B471" s="8" t="s">
        <v>80</v>
      </c>
      <c r="C471" s="11" t="s">
        <v>5490</v>
      </c>
      <c r="D471" s="10" t="s">
        <v>82</v>
      </c>
      <c r="F471" s="10" t="s">
        <v>22</v>
      </c>
      <c r="G471" s="9">
        <v>530856.05465399998</v>
      </c>
      <c r="H471" s="9">
        <v>5639209.3708800003</v>
      </c>
      <c r="I471" s="10">
        <v>11</v>
      </c>
      <c r="J471" s="10">
        <v>2008</v>
      </c>
      <c r="K471" s="11" t="s">
        <v>14</v>
      </c>
      <c r="M471" s="11" t="s">
        <v>6504</v>
      </c>
      <c r="N471" s="10" t="s">
        <v>13</v>
      </c>
      <c r="O471" s="11" t="s">
        <v>84</v>
      </c>
      <c r="P471" s="11" t="s">
        <v>5472</v>
      </c>
      <c r="R471" s="8" t="s">
        <v>5473</v>
      </c>
      <c r="T471" s="11">
        <v>0</v>
      </c>
      <c r="X471" s="11" t="s">
        <v>86</v>
      </c>
      <c r="Z471" s="11" t="s">
        <v>6505</v>
      </c>
    </row>
    <row r="472" spans="1:26">
      <c r="A472" s="8" t="s">
        <v>15</v>
      </c>
      <c r="B472" s="8" t="s">
        <v>80</v>
      </c>
      <c r="C472" s="11" t="s">
        <v>5490</v>
      </c>
      <c r="D472" s="10" t="s">
        <v>82</v>
      </c>
      <c r="F472" s="10" t="s">
        <v>22</v>
      </c>
      <c r="G472" s="9">
        <v>530594.12249400001</v>
      </c>
      <c r="H472" s="9">
        <v>5639147.7495600004</v>
      </c>
      <c r="I472" s="10">
        <v>11</v>
      </c>
      <c r="J472" s="10">
        <v>2008</v>
      </c>
      <c r="K472" s="11" t="s">
        <v>14</v>
      </c>
      <c r="M472" s="11" t="s">
        <v>6506</v>
      </c>
      <c r="N472" s="10" t="s">
        <v>13</v>
      </c>
      <c r="O472" s="11" t="s">
        <v>84</v>
      </c>
      <c r="P472" s="11" t="s">
        <v>5472</v>
      </c>
      <c r="R472" s="8" t="s">
        <v>5473</v>
      </c>
      <c r="T472" s="11">
        <v>0</v>
      </c>
      <c r="X472" s="11" t="s">
        <v>86</v>
      </c>
      <c r="Z472" s="11" t="s">
        <v>6507</v>
      </c>
    </row>
    <row r="473" spans="1:26">
      <c r="A473" s="8" t="s">
        <v>15</v>
      </c>
      <c r="B473" s="8" t="s">
        <v>80</v>
      </c>
      <c r="C473" s="11" t="s">
        <v>5490</v>
      </c>
      <c r="D473" s="10" t="s">
        <v>82</v>
      </c>
      <c r="F473" s="10" t="s">
        <v>22</v>
      </c>
      <c r="G473" s="9">
        <v>530720.13132599997</v>
      </c>
      <c r="H473" s="9">
        <v>5639577.0635500001</v>
      </c>
      <c r="I473" s="10">
        <v>11</v>
      </c>
      <c r="J473" s="10">
        <v>2008</v>
      </c>
      <c r="K473" s="11" t="s">
        <v>14</v>
      </c>
      <c r="M473" s="11" t="s">
        <v>6508</v>
      </c>
      <c r="N473" s="10" t="s">
        <v>13</v>
      </c>
      <c r="O473" s="11" t="s">
        <v>84</v>
      </c>
      <c r="P473" s="11" t="s">
        <v>5472</v>
      </c>
      <c r="R473" s="8" t="s">
        <v>5473</v>
      </c>
      <c r="T473" s="11">
        <v>0</v>
      </c>
      <c r="X473" s="11" t="s">
        <v>86</v>
      </c>
      <c r="Z473" s="11" t="s">
        <v>6509</v>
      </c>
    </row>
    <row r="474" spans="1:26">
      <c r="A474" s="8" t="s">
        <v>15</v>
      </c>
      <c r="B474" s="8" t="s">
        <v>80</v>
      </c>
      <c r="C474" s="11" t="s">
        <v>6177</v>
      </c>
      <c r="D474" s="10" t="s">
        <v>82</v>
      </c>
      <c r="F474" s="10" t="s">
        <v>22</v>
      </c>
      <c r="G474" s="9">
        <v>533706.07238499995</v>
      </c>
      <c r="H474" s="9">
        <v>5638565.74694</v>
      </c>
      <c r="I474" s="10">
        <v>11</v>
      </c>
      <c r="J474" s="10">
        <v>2008</v>
      </c>
      <c r="K474" s="11" t="s">
        <v>14</v>
      </c>
      <c r="M474" s="11" t="s">
        <v>6510</v>
      </c>
      <c r="N474" s="10" t="s">
        <v>13</v>
      </c>
      <c r="O474" s="11" t="s">
        <v>84</v>
      </c>
      <c r="P474" s="11" t="s">
        <v>5472</v>
      </c>
      <c r="R474" s="8" t="s">
        <v>5473</v>
      </c>
      <c r="T474" s="11">
        <v>0</v>
      </c>
      <c r="X474" s="11" t="s">
        <v>86</v>
      </c>
      <c r="Z474" s="11" t="s">
        <v>6511</v>
      </c>
    </row>
    <row r="475" spans="1:26">
      <c r="A475" s="8" t="s">
        <v>15</v>
      </c>
      <c r="B475" s="8" t="s">
        <v>80</v>
      </c>
      <c r="C475" s="11" t="s">
        <v>6177</v>
      </c>
      <c r="D475" s="10" t="s">
        <v>82</v>
      </c>
      <c r="F475" s="10" t="s">
        <v>22</v>
      </c>
      <c r="G475" s="9">
        <v>534254.820802</v>
      </c>
      <c r="H475" s="9">
        <v>5638178.3662700001</v>
      </c>
      <c r="I475" s="10">
        <v>11</v>
      </c>
      <c r="J475" s="10">
        <v>2008</v>
      </c>
      <c r="K475" s="11" t="s">
        <v>14</v>
      </c>
      <c r="M475" s="11" t="s">
        <v>6512</v>
      </c>
      <c r="N475" s="10" t="s">
        <v>13</v>
      </c>
      <c r="O475" s="11" t="s">
        <v>84</v>
      </c>
      <c r="P475" s="11" t="s">
        <v>5472</v>
      </c>
      <c r="R475" s="8" t="s">
        <v>5473</v>
      </c>
      <c r="T475" s="11">
        <v>0</v>
      </c>
      <c r="X475" s="11" t="s">
        <v>86</v>
      </c>
      <c r="Z475" s="11" t="s">
        <v>6513</v>
      </c>
    </row>
    <row r="476" spans="1:26">
      <c r="A476" s="8" t="s">
        <v>15</v>
      </c>
      <c r="B476" s="8" t="s">
        <v>80</v>
      </c>
      <c r="C476" s="11" t="s">
        <v>6177</v>
      </c>
      <c r="D476" s="10" t="s">
        <v>82</v>
      </c>
      <c r="F476" s="10" t="s">
        <v>22</v>
      </c>
      <c r="G476" s="9">
        <v>534474.673282</v>
      </c>
      <c r="H476" s="9">
        <v>5638494.3432299998</v>
      </c>
      <c r="I476" s="10">
        <v>11</v>
      </c>
      <c r="J476" s="10">
        <v>2008</v>
      </c>
      <c r="K476" s="11" t="s">
        <v>14</v>
      </c>
      <c r="M476" s="11" t="s">
        <v>6514</v>
      </c>
      <c r="N476" s="10" t="s">
        <v>13</v>
      </c>
      <c r="O476" s="11" t="s">
        <v>84</v>
      </c>
      <c r="P476" s="11" t="s">
        <v>5472</v>
      </c>
      <c r="R476" s="8" t="s">
        <v>5473</v>
      </c>
      <c r="T476" s="11">
        <v>0</v>
      </c>
      <c r="X476" s="11" t="s">
        <v>86</v>
      </c>
      <c r="Z476" s="11" t="s">
        <v>6515</v>
      </c>
    </row>
    <row r="477" spans="1:26">
      <c r="A477" s="8" t="s">
        <v>15</v>
      </c>
      <c r="B477" s="8" t="s">
        <v>80</v>
      </c>
      <c r="C477" s="11" t="s">
        <v>6177</v>
      </c>
      <c r="D477" s="10" t="s">
        <v>82</v>
      </c>
      <c r="F477" s="10" t="s">
        <v>22</v>
      </c>
      <c r="G477" s="9">
        <v>534201.44992200006</v>
      </c>
      <c r="H477" s="9">
        <v>5638670.0992599996</v>
      </c>
      <c r="I477" s="10">
        <v>11</v>
      </c>
      <c r="J477" s="10">
        <v>2008</v>
      </c>
      <c r="K477" s="11" t="s">
        <v>14</v>
      </c>
      <c r="M477" s="11" t="s">
        <v>6516</v>
      </c>
      <c r="N477" s="10" t="s">
        <v>13</v>
      </c>
      <c r="O477" s="11" t="s">
        <v>84</v>
      </c>
      <c r="P477" s="11" t="s">
        <v>5472</v>
      </c>
      <c r="R477" s="8" t="s">
        <v>5473</v>
      </c>
      <c r="T477" s="11">
        <v>0</v>
      </c>
      <c r="X477" s="11" t="s">
        <v>86</v>
      </c>
      <c r="Z477" s="11" t="s">
        <v>6517</v>
      </c>
    </row>
    <row r="478" spans="1:26">
      <c r="A478" s="8" t="s">
        <v>15</v>
      </c>
      <c r="B478" s="8" t="s">
        <v>80</v>
      </c>
      <c r="C478" s="11" t="s">
        <v>5490</v>
      </c>
      <c r="D478" s="10" t="s">
        <v>82</v>
      </c>
      <c r="F478" s="10" t="s">
        <v>22</v>
      </c>
      <c r="G478" s="9">
        <v>532535.68614400004</v>
      </c>
      <c r="H478" s="9">
        <v>5639834.8974700002</v>
      </c>
      <c r="I478" s="10">
        <v>11</v>
      </c>
      <c r="J478" s="10">
        <v>2008</v>
      </c>
      <c r="K478" s="11" t="s">
        <v>14</v>
      </c>
      <c r="M478" s="11" t="s">
        <v>6190</v>
      </c>
      <c r="N478" s="10" t="s">
        <v>13</v>
      </c>
      <c r="O478" s="11" t="s">
        <v>199</v>
      </c>
      <c r="P478" s="11"/>
      <c r="Q478" s="11" t="s">
        <v>5472</v>
      </c>
      <c r="R478" s="8" t="s">
        <v>5473</v>
      </c>
      <c r="T478" s="11">
        <v>0</v>
      </c>
      <c r="X478" s="11" t="s">
        <v>200</v>
      </c>
      <c r="Z478" s="11" t="s">
        <v>6191</v>
      </c>
    </row>
    <row r="479" spans="1:26">
      <c r="A479" s="8" t="s">
        <v>15</v>
      </c>
      <c r="B479" s="8" t="s">
        <v>80</v>
      </c>
      <c r="C479" s="11" t="s">
        <v>5490</v>
      </c>
      <c r="D479" s="10" t="s">
        <v>82</v>
      </c>
      <c r="F479" s="10" t="s">
        <v>22</v>
      </c>
      <c r="G479" s="9">
        <v>531981.36832000001</v>
      </c>
      <c r="H479" s="9">
        <v>5640168.5526999999</v>
      </c>
      <c r="I479" s="10">
        <v>11</v>
      </c>
      <c r="J479" s="10">
        <v>2008</v>
      </c>
      <c r="K479" s="11" t="s">
        <v>14</v>
      </c>
      <c r="M479" s="11" t="s">
        <v>6518</v>
      </c>
      <c r="N479" s="10" t="s">
        <v>13</v>
      </c>
      <c r="O479" s="11" t="s">
        <v>84</v>
      </c>
      <c r="P479" s="11" t="s">
        <v>5472</v>
      </c>
      <c r="R479" s="8" t="s">
        <v>5473</v>
      </c>
      <c r="T479" s="11">
        <v>0</v>
      </c>
      <c r="X479" s="11" t="s">
        <v>86</v>
      </c>
      <c r="Z479" s="11" t="s">
        <v>6519</v>
      </c>
    </row>
    <row r="480" spans="1:26">
      <c r="A480" s="8" t="s">
        <v>15</v>
      </c>
      <c r="B480" s="8" t="s">
        <v>80</v>
      </c>
      <c r="C480" s="11" t="s">
        <v>5487</v>
      </c>
      <c r="D480" s="10" t="s">
        <v>82</v>
      </c>
      <c r="F480" s="10" t="s">
        <v>22</v>
      </c>
      <c r="G480" s="9">
        <v>518975.404851</v>
      </c>
      <c r="H480" s="9">
        <v>5656798.8225400001</v>
      </c>
      <c r="I480" s="10">
        <v>11</v>
      </c>
      <c r="J480" s="10">
        <v>2008</v>
      </c>
      <c r="K480" s="11" t="s">
        <v>14</v>
      </c>
      <c r="M480" s="11" t="s">
        <v>6192</v>
      </c>
      <c r="N480" s="10" t="s">
        <v>13</v>
      </c>
      <c r="O480" s="11" t="s">
        <v>199</v>
      </c>
      <c r="P480" s="11"/>
      <c r="Q480" s="11" t="s">
        <v>5472</v>
      </c>
      <c r="R480" s="8" t="s">
        <v>5473</v>
      </c>
      <c r="T480" s="11">
        <v>0</v>
      </c>
      <c r="X480" s="11" t="s">
        <v>200</v>
      </c>
      <c r="Z480" s="11" t="s">
        <v>6193</v>
      </c>
    </row>
    <row r="481" spans="1:26">
      <c r="A481" s="8" t="s">
        <v>15</v>
      </c>
      <c r="B481" s="8" t="s">
        <v>80</v>
      </c>
      <c r="C481" s="11" t="s">
        <v>5490</v>
      </c>
      <c r="D481" s="10" t="s">
        <v>82</v>
      </c>
      <c r="F481" s="10" t="s">
        <v>22</v>
      </c>
      <c r="G481" s="9">
        <v>530588.67347000004</v>
      </c>
      <c r="H481" s="9">
        <v>5641401.1269100001</v>
      </c>
      <c r="I481" s="10">
        <v>11</v>
      </c>
      <c r="J481" s="10">
        <v>2008</v>
      </c>
      <c r="K481" s="11" t="s">
        <v>14</v>
      </c>
      <c r="M481" s="11" t="s">
        <v>6520</v>
      </c>
      <c r="N481" s="10" t="s">
        <v>13</v>
      </c>
      <c r="O481" s="11" t="s">
        <v>84</v>
      </c>
      <c r="P481" s="11" t="s">
        <v>5472</v>
      </c>
      <c r="R481" s="8" t="s">
        <v>5473</v>
      </c>
      <c r="T481" s="11">
        <v>0</v>
      </c>
      <c r="X481" s="11" t="s">
        <v>86</v>
      </c>
      <c r="Z481" s="11" t="s">
        <v>6521</v>
      </c>
    </row>
    <row r="482" spans="1:26">
      <c r="A482" s="8" t="s">
        <v>15</v>
      </c>
      <c r="B482" s="8" t="s">
        <v>80</v>
      </c>
      <c r="C482" s="11" t="s">
        <v>5490</v>
      </c>
      <c r="D482" s="10" t="s">
        <v>82</v>
      </c>
      <c r="F482" s="10" t="s">
        <v>22</v>
      </c>
      <c r="G482" s="9">
        <v>530343.054718</v>
      </c>
      <c r="H482" s="9">
        <v>5641447.7355500003</v>
      </c>
      <c r="I482" s="10">
        <v>11</v>
      </c>
      <c r="J482" s="10">
        <v>2008</v>
      </c>
      <c r="K482" s="11" t="s">
        <v>14</v>
      </c>
      <c r="M482" s="11" t="s">
        <v>6522</v>
      </c>
      <c r="N482" s="10" t="s">
        <v>13</v>
      </c>
      <c r="O482" s="11" t="s">
        <v>84</v>
      </c>
      <c r="P482" s="11" t="s">
        <v>5472</v>
      </c>
      <c r="R482" s="8" t="s">
        <v>5473</v>
      </c>
      <c r="T482" s="11">
        <v>0</v>
      </c>
      <c r="X482" s="11" t="s">
        <v>86</v>
      </c>
      <c r="Z482" s="11" t="s">
        <v>6523</v>
      </c>
    </row>
    <row r="483" spans="1:26">
      <c r="A483" s="8" t="s">
        <v>15</v>
      </c>
      <c r="B483" s="8" t="s">
        <v>80</v>
      </c>
      <c r="C483" s="11" t="s">
        <v>5490</v>
      </c>
      <c r="D483" s="10" t="s">
        <v>82</v>
      </c>
      <c r="F483" s="10" t="s">
        <v>22</v>
      </c>
      <c r="G483" s="9">
        <v>529346.75257300003</v>
      </c>
      <c r="H483" s="9">
        <v>5641402.7643499998</v>
      </c>
      <c r="I483" s="10">
        <v>11</v>
      </c>
      <c r="J483" s="10">
        <v>2008</v>
      </c>
      <c r="K483" s="11" t="s">
        <v>14</v>
      </c>
      <c r="M483" s="11" t="s">
        <v>6524</v>
      </c>
      <c r="N483" s="10" t="s">
        <v>13</v>
      </c>
      <c r="O483" s="11" t="s">
        <v>84</v>
      </c>
      <c r="P483" s="11" t="s">
        <v>5472</v>
      </c>
      <c r="R483" s="8" t="s">
        <v>5473</v>
      </c>
      <c r="T483" s="11">
        <v>0</v>
      </c>
      <c r="X483" s="11" t="s">
        <v>86</v>
      </c>
      <c r="Z483" s="11" t="s">
        <v>6525</v>
      </c>
    </row>
    <row r="484" spans="1:26">
      <c r="A484" s="8" t="s">
        <v>15</v>
      </c>
      <c r="B484" s="8" t="s">
        <v>80</v>
      </c>
      <c r="C484" s="11" t="s">
        <v>5490</v>
      </c>
      <c r="D484" s="10" t="s">
        <v>82</v>
      </c>
      <c r="F484" s="10" t="s">
        <v>22</v>
      </c>
      <c r="G484" s="9">
        <v>529137.70975699998</v>
      </c>
      <c r="H484" s="9">
        <v>5641397.34406</v>
      </c>
      <c r="I484" s="10">
        <v>11</v>
      </c>
      <c r="J484" s="10">
        <v>2008</v>
      </c>
      <c r="K484" s="11" t="s">
        <v>14</v>
      </c>
      <c r="M484" s="11" t="s">
        <v>6526</v>
      </c>
      <c r="N484" s="10" t="s">
        <v>13</v>
      </c>
      <c r="O484" s="11" t="s">
        <v>84</v>
      </c>
      <c r="P484" s="11" t="s">
        <v>5472</v>
      </c>
      <c r="R484" s="8" t="s">
        <v>5473</v>
      </c>
      <c r="T484" s="11">
        <v>0</v>
      </c>
      <c r="X484" s="11" t="s">
        <v>86</v>
      </c>
      <c r="Z484" s="11" t="s">
        <v>6527</v>
      </c>
    </row>
    <row r="485" spans="1:26">
      <c r="A485" s="8" t="s">
        <v>15</v>
      </c>
      <c r="B485" s="8" t="s">
        <v>80</v>
      </c>
      <c r="C485" s="11" t="s">
        <v>5490</v>
      </c>
      <c r="D485" s="10" t="s">
        <v>82</v>
      </c>
      <c r="F485" s="10" t="s">
        <v>22</v>
      </c>
      <c r="G485" s="9">
        <v>530389.27884599997</v>
      </c>
      <c r="H485" s="9">
        <v>5641981.3991</v>
      </c>
      <c r="I485" s="10">
        <v>11</v>
      </c>
      <c r="J485" s="10">
        <v>2008</v>
      </c>
      <c r="K485" s="11" t="s">
        <v>14</v>
      </c>
      <c r="M485" s="11" t="s">
        <v>6528</v>
      </c>
      <c r="N485" s="10" t="s">
        <v>13</v>
      </c>
      <c r="O485" s="11" t="s">
        <v>84</v>
      </c>
      <c r="P485" s="11" t="s">
        <v>5472</v>
      </c>
      <c r="R485" s="8" t="s">
        <v>5473</v>
      </c>
      <c r="T485" s="11">
        <v>0</v>
      </c>
      <c r="X485" s="11" t="s">
        <v>86</v>
      </c>
      <c r="Z485" s="11" t="s">
        <v>6529</v>
      </c>
    </row>
    <row r="486" spans="1:26">
      <c r="A486" s="8" t="s">
        <v>15</v>
      </c>
      <c r="B486" s="8" t="s">
        <v>80</v>
      </c>
      <c r="C486" s="11" t="s">
        <v>5490</v>
      </c>
      <c r="D486" s="10" t="s">
        <v>82</v>
      </c>
      <c r="F486" s="10" t="s">
        <v>22</v>
      </c>
      <c r="G486" s="9">
        <v>532965.58860799996</v>
      </c>
      <c r="H486" s="9">
        <v>5640508.0147799999</v>
      </c>
      <c r="I486" s="10">
        <v>11</v>
      </c>
      <c r="J486" s="10">
        <v>2008</v>
      </c>
      <c r="K486" s="11" t="s">
        <v>14</v>
      </c>
      <c r="M486" s="11" t="s">
        <v>6530</v>
      </c>
      <c r="N486" s="10" t="s">
        <v>13</v>
      </c>
      <c r="O486" s="11" t="s">
        <v>84</v>
      </c>
      <c r="P486" s="11" t="s">
        <v>5472</v>
      </c>
      <c r="R486" s="8" t="s">
        <v>5473</v>
      </c>
      <c r="T486" s="11">
        <v>0</v>
      </c>
      <c r="X486" s="11" t="s">
        <v>86</v>
      </c>
      <c r="Z486" s="11" t="s">
        <v>6531</v>
      </c>
    </row>
    <row r="487" spans="1:26">
      <c r="A487" s="8" t="s">
        <v>15</v>
      </c>
      <c r="B487" s="8" t="s">
        <v>80</v>
      </c>
      <c r="C487" s="11" t="s">
        <v>5490</v>
      </c>
      <c r="D487" s="10" t="s">
        <v>82</v>
      </c>
      <c r="F487" s="10" t="s">
        <v>22</v>
      </c>
      <c r="G487" s="9">
        <v>532922.68454399996</v>
      </c>
      <c r="H487" s="9">
        <v>5640712.5320300004</v>
      </c>
      <c r="I487" s="10">
        <v>11</v>
      </c>
      <c r="J487" s="10">
        <v>2008</v>
      </c>
      <c r="K487" s="11" t="s">
        <v>14</v>
      </c>
      <c r="M487" s="11" t="s">
        <v>6532</v>
      </c>
      <c r="N487" s="10" t="s">
        <v>13</v>
      </c>
      <c r="O487" s="11" t="s">
        <v>84</v>
      </c>
      <c r="P487" s="11" t="s">
        <v>5472</v>
      </c>
      <c r="R487" s="8" t="s">
        <v>5473</v>
      </c>
      <c r="T487" s="11">
        <v>0</v>
      </c>
      <c r="X487" s="11" t="s">
        <v>86</v>
      </c>
      <c r="Z487" s="11" t="s">
        <v>6533</v>
      </c>
    </row>
    <row r="488" spans="1:26">
      <c r="A488" s="8" t="s">
        <v>15</v>
      </c>
      <c r="B488" s="8" t="s">
        <v>80</v>
      </c>
      <c r="C488" s="11" t="s">
        <v>5490</v>
      </c>
      <c r="D488" s="10" t="s">
        <v>82</v>
      </c>
      <c r="F488" s="10" t="s">
        <v>22</v>
      </c>
      <c r="G488" s="9">
        <v>532945.88908800005</v>
      </c>
      <c r="H488" s="9">
        <v>5640773.9396500001</v>
      </c>
      <c r="I488" s="10">
        <v>11</v>
      </c>
      <c r="J488" s="10">
        <v>2008</v>
      </c>
      <c r="K488" s="11" t="s">
        <v>14</v>
      </c>
      <c r="M488" s="11" t="s">
        <v>6534</v>
      </c>
      <c r="N488" s="10" t="s">
        <v>13</v>
      </c>
      <c r="O488" s="11" t="s">
        <v>84</v>
      </c>
      <c r="P488" s="11" t="s">
        <v>5472</v>
      </c>
      <c r="R488" s="8" t="s">
        <v>5473</v>
      </c>
      <c r="T488" s="11">
        <v>0</v>
      </c>
      <c r="X488" s="11" t="s">
        <v>86</v>
      </c>
      <c r="Z488" s="11" t="s">
        <v>6535</v>
      </c>
    </row>
    <row r="489" spans="1:26">
      <c r="A489" s="8" t="s">
        <v>15</v>
      </c>
      <c r="B489" s="8" t="s">
        <v>80</v>
      </c>
      <c r="C489" s="11" t="s">
        <v>5490</v>
      </c>
      <c r="D489" s="10" t="s">
        <v>82</v>
      </c>
      <c r="F489" s="10" t="s">
        <v>22</v>
      </c>
      <c r="G489" s="9">
        <v>532803.489344</v>
      </c>
      <c r="H489" s="9">
        <v>5640627.5968599999</v>
      </c>
      <c r="I489" s="10">
        <v>11</v>
      </c>
      <c r="J489" s="10">
        <v>2008</v>
      </c>
      <c r="K489" s="11" t="s">
        <v>14</v>
      </c>
      <c r="M489" s="11" t="s">
        <v>6194</v>
      </c>
      <c r="N489" s="10" t="s">
        <v>13</v>
      </c>
      <c r="O489" s="11" t="s">
        <v>199</v>
      </c>
      <c r="P489" s="11"/>
      <c r="Q489" s="11" t="s">
        <v>5472</v>
      </c>
      <c r="R489" s="8" t="s">
        <v>5473</v>
      </c>
      <c r="T489" s="11">
        <v>0</v>
      </c>
      <c r="X489" s="11" t="s">
        <v>200</v>
      </c>
      <c r="Z489" s="11" t="s">
        <v>6195</v>
      </c>
    </row>
    <row r="490" spans="1:26">
      <c r="A490" s="8" t="s">
        <v>15</v>
      </c>
      <c r="B490" s="8" t="s">
        <v>80</v>
      </c>
      <c r="C490" s="11" t="s">
        <v>5490</v>
      </c>
      <c r="D490" s="10" t="s">
        <v>82</v>
      </c>
      <c r="F490" s="10" t="s">
        <v>22</v>
      </c>
      <c r="G490" s="9">
        <v>533899.98208099999</v>
      </c>
      <c r="H490" s="9">
        <v>5639982.0506199999</v>
      </c>
      <c r="I490" s="10">
        <v>11</v>
      </c>
      <c r="J490" s="10">
        <v>2008</v>
      </c>
      <c r="K490" s="11" t="s">
        <v>14</v>
      </c>
      <c r="M490" s="11" t="s">
        <v>6536</v>
      </c>
      <c r="N490" s="10" t="s">
        <v>13</v>
      </c>
      <c r="O490" s="11" t="s">
        <v>84</v>
      </c>
      <c r="P490" s="11" t="s">
        <v>5472</v>
      </c>
      <c r="R490" s="8" t="s">
        <v>5473</v>
      </c>
      <c r="T490" s="11">
        <v>0</v>
      </c>
      <c r="X490" s="11" t="s">
        <v>86</v>
      </c>
      <c r="Z490" s="11" t="s">
        <v>6537</v>
      </c>
    </row>
    <row r="491" spans="1:26">
      <c r="A491" s="8" t="s">
        <v>15</v>
      </c>
      <c r="B491" s="8" t="s">
        <v>80</v>
      </c>
      <c r="C491" s="11" t="s">
        <v>5487</v>
      </c>
      <c r="D491" s="10" t="s">
        <v>82</v>
      </c>
      <c r="F491" s="10" t="s">
        <v>22</v>
      </c>
      <c r="G491" s="9">
        <v>518594.99653100001</v>
      </c>
      <c r="H491" s="9">
        <v>5656898.20603</v>
      </c>
      <c r="I491" s="10">
        <v>11</v>
      </c>
      <c r="J491" s="10">
        <v>2008</v>
      </c>
      <c r="K491" s="11" t="s">
        <v>14</v>
      </c>
      <c r="M491" s="11" t="s">
        <v>6196</v>
      </c>
      <c r="N491" s="10" t="s">
        <v>13</v>
      </c>
      <c r="O491" s="11" t="s">
        <v>199</v>
      </c>
      <c r="P491" s="11"/>
      <c r="Q491" s="11" t="s">
        <v>5472</v>
      </c>
      <c r="R491" s="8" t="s">
        <v>5473</v>
      </c>
      <c r="T491" s="11">
        <v>0</v>
      </c>
      <c r="X491" s="11" t="s">
        <v>200</v>
      </c>
      <c r="Z491" s="11" t="s">
        <v>6197</v>
      </c>
    </row>
    <row r="492" spans="1:26">
      <c r="A492" s="8" t="s">
        <v>15</v>
      </c>
      <c r="B492" s="8" t="s">
        <v>80</v>
      </c>
      <c r="C492" s="11" t="s">
        <v>5490</v>
      </c>
      <c r="D492" s="10" t="s">
        <v>82</v>
      </c>
      <c r="F492" s="10" t="s">
        <v>22</v>
      </c>
      <c r="G492" s="9">
        <v>534442.78809799999</v>
      </c>
      <c r="H492" s="9">
        <v>5639807.1780399997</v>
      </c>
      <c r="I492" s="10">
        <v>11</v>
      </c>
      <c r="J492" s="10">
        <v>2008</v>
      </c>
      <c r="K492" s="11" t="s">
        <v>14</v>
      </c>
      <c r="M492" s="11" t="s">
        <v>6538</v>
      </c>
      <c r="N492" s="10" t="s">
        <v>13</v>
      </c>
      <c r="O492" s="11" t="s">
        <v>84</v>
      </c>
      <c r="P492" s="11" t="s">
        <v>5472</v>
      </c>
      <c r="R492" s="8" t="s">
        <v>5473</v>
      </c>
      <c r="T492" s="11">
        <v>0</v>
      </c>
      <c r="X492" s="11" t="s">
        <v>86</v>
      </c>
      <c r="Z492" s="11" t="s">
        <v>6539</v>
      </c>
    </row>
    <row r="493" spans="1:26">
      <c r="A493" s="8" t="s">
        <v>15</v>
      </c>
      <c r="B493" s="8" t="s">
        <v>80</v>
      </c>
      <c r="C493" s="11" t="s">
        <v>5490</v>
      </c>
      <c r="D493" s="10" t="s">
        <v>82</v>
      </c>
      <c r="F493" s="10" t="s">
        <v>22</v>
      </c>
      <c r="G493" s="9">
        <v>535092.96038599999</v>
      </c>
      <c r="H493" s="9">
        <v>5639285.1722799996</v>
      </c>
      <c r="I493" s="10">
        <v>11</v>
      </c>
      <c r="J493" s="10">
        <v>2008</v>
      </c>
      <c r="K493" s="11" t="s">
        <v>14</v>
      </c>
      <c r="M493" s="11" t="s">
        <v>6540</v>
      </c>
      <c r="N493" s="10" t="s">
        <v>13</v>
      </c>
      <c r="O493" s="11" t="s">
        <v>84</v>
      </c>
      <c r="P493" s="11" t="s">
        <v>5472</v>
      </c>
      <c r="R493" s="8" t="s">
        <v>5473</v>
      </c>
      <c r="T493" s="11">
        <v>0</v>
      </c>
      <c r="X493" s="11" t="s">
        <v>86</v>
      </c>
      <c r="Z493" s="11" t="s">
        <v>6541</v>
      </c>
    </row>
    <row r="494" spans="1:26">
      <c r="A494" s="8" t="s">
        <v>15</v>
      </c>
      <c r="B494" s="8" t="s">
        <v>80</v>
      </c>
      <c r="C494" s="11" t="s">
        <v>5490</v>
      </c>
      <c r="D494" s="10" t="s">
        <v>82</v>
      </c>
      <c r="F494" s="10" t="s">
        <v>22</v>
      </c>
      <c r="G494" s="9">
        <v>535520.39110699994</v>
      </c>
      <c r="H494" s="9">
        <v>5639207.9182700003</v>
      </c>
      <c r="I494" s="10">
        <v>11</v>
      </c>
      <c r="J494" s="10">
        <v>2008</v>
      </c>
      <c r="K494" s="11" t="s">
        <v>14</v>
      </c>
      <c r="M494" s="11" t="s">
        <v>6542</v>
      </c>
      <c r="N494" s="10" t="s">
        <v>13</v>
      </c>
      <c r="O494" s="11" t="s">
        <v>84</v>
      </c>
      <c r="P494" s="11" t="s">
        <v>5472</v>
      </c>
      <c r="R494" s="8" t="s">
        <v>5473</v>
      </c>
      <c r="T494" s="11">
        <v>0</v>
      </c>
      <c r="X494" s="11" t="s">
        <v>86</v>
      </c>
      <c r="Z494" s="11" t="s">
        <v>6543</v>
      </c>
    </row>
    <row r="495" spans="1:26">
      <c r="A495" s="8" t="s">
        <v>15</v>
      </c>
      <c r="B495" s="8" t="s">
        <v>80</v>
      </c>
      <c r="C495" s="11" t="s">
        <v>5490</v>
      </c>
      <c r="D495" s="10" t="s">
        <v>82</v>
      </c>
      <c r="F495" s="10" t="s">
        <v>22</v>
      </c>
      <c r="G495" s="9">
        <v>535799.84678699996</v>
      </c>
      <c r="H495" s="9">
        <v>5639537.2134400001</v>
      </c>
      <c r="I495" s="10">
        <v>11</v>
      </c>
      <c r="J495" s="10">
        <v>2008</v>
      </c>
      <c r="K495" s="11" t="s">
        <v>14</v>
      </c>
      <c r="M495" s="11" t="s">
        <v>6544</v>
      </c>
      <c r="N495" s="10" t="s">
        <v>13</v>
      </c>
      <c r="O495" s="11" t="s">
        <v>84</v>
      </c>
      <c r="P495" s="11" t="s">
        <v>5472</v>
      </c>
      <c r="R495" s="8" t="s">
        <v>5473</v>
      </c>
      <c r="T495" s="11">
        <v>0</v>
      </c>
      <c r="X495" s="11" t="s">
        <v>86</v>
      </c>
      <c r="Z495" s="11" t="s">
        <v>6545</v>
      </c>
    </row>
    <row r="496" spans="1:26">
      <c r="A496" s="8" t="s">
        <v>15</v>
      </c>
      <c r="B496" s="8" t="s">
        <v>80</v>
      </c>
      <c r="C496" s="11" t="s">
        <v>5490</v>
      </c>
      <c r="D496" s="10" t="s">
        <v>82</v>
      </c>
      <c r="F496" s="10" t="s">
        <v>22</v>
      </c>
      <c r="G496" s="9">
        <v>535914.17350699997</v>
      </c>
      <c r="H496" s="9">
        <v>5639672.7280599996</v>
      </c>
      <c r="I496" s="10">
        <v>11</v>
      </c>
      <c r="J496" s="10">
        <v>2008</v>
      </c>
      <c r="K496" s="11" t="s">
        <v>14</v>
      </c>
      <c r="M496" s="11" t="s">
        <v>6546</v>
      </c>
      <c r="N496" s="10" t="s">
        <v>13</v>
      </c>
      <c r="O496" s="11" t="s">
        <v>84</v>
      </c>
      <c r="P496" s="11" t="s">
        <v>5472</v>
      </c>
      <c r="R496" s="8" t="s">
        <v>5473</v>
      </c>
      <c r="T496" s="11">
        <v>0</v>
      </c>
      <c r="X496" s="11" t="s">
        <v>86</v>
      </c>
      <c r="Z496" s="11" t="s">
        <v>6547</v>
      </c>
    </row>
    <row r="497" spans="1:26">
      <c r="A497" s="8" t="s">
        <v>15</v>
      </c>
      <c r="B497" s="8" t="s">
        <v>80</v>
      </c>
      <c r="C497" s="11" t="s">
        <v>5490</v>
      </c>
      <c r="D497" s="10" t="s">
        <v>82</v>
      </c>
      <c r="F497" s="10" t="s">
        <v>22</v>
      </c>
      <c r="G497" s="9">
        <v>536186.78925100004</v>
      </c>
      <c r="H497" s="9">
        <v>5639841.4444800001</v>
      </c>
      <c r="I497" s="10">
        <v>11</v>
      </c>
      <c r="J497" s="10">
        <v>2008</v>
      </c>
      <c r="K497" s="11" t="s">
        <v>14</v>
      </c>
      <c r="M497" s="11" t="s">
        <v>6548</v>
      </c>
      <c r="N497" s="10" t="s">
        <v>13</v>
      </c>
      <c r="O497" s="11" t="s">
        <v>84</v>
      </c>
      <c r="P497" s="11" t="s">
        <v>5472</v>
      </c>
      <c r="R497" s="8" t="s">
        <v>5473</v>
      </c>
      <c r="T497" s="11">
        <v>0</v>
      </c>
      <c r="X497" s="11" t="s">
        <v>86</v>
      </c>
      <c r="Z497" s="11" t="s">
        <v>6549</v>
      </c>
    </row>
    <row r="498" spans="1:26">
      <c r="A498" s="8" t="s">
        <v>15</v>
      </c>
      <c r="B498" s="8" t="s">
        <v>80</v>
      </c>
      <c r="C498" s="11" t="s">
        <v>5490</v>
      </c>
      <c r="D498" s="10" t="s">
        <v>82</v>
      </c>
      <c r="F498" s="10" t="s">
        <v>22</v>
      </c>
      <c r="G498" s="9">
        <v>536366.29901199997</v>
      </c>
      <c r="H498" s="9">
        <v>5639760.70041</v>
      </c>
      <c r="I498" s="10">
        <v>11</v>
      </c>
      <c r="J498" s="10">
        <v>2008</v>
      </c>
      <c r="K498" s="11" t="s">
        <v>14</v>
      </c>
      <c r="M498" s="11" t="s">
        <v>6550</v>
      </c>
      <c r="N498" s="10" t="s">
        <v>13</v>
      </c>
      <c r="O498" s="11" t="s">
        <v>84</v>
      </c>
      <c r="P498" s="11" t="s">
        <v>5472</v>
      </c>
      <c r="R498" s="8" t="s">
        <v>5473</v>
      </c>
      <c r="T498" s="11">
        <v>0</v>
      </c>
      <c r="X498" s="11" t="s">
        <v>86</v>
      </c>
      <c r="Z498" s="11" t="s">
        <v>6551</v>
      </c>
    </row>
    <row r="499" spans="1:26">
      <c r="A499" s="8" t="s">
        <v>15</v>
      </c>
      <c r="B499" s="8" t="s">
        <v>80</v>
      </c>
      <c r="C499" s="11" t="s">
        <v>5490</v>
      </c>
      <c r="D499" s="10" t="s">
        <v>82</v>
      </c>
      <c r="F499" s="10" t="s">
        <v>22</v>
      </c>
      <c r="G499" s="9">
        <v>536367.16992400005</v>
      </c>
      <c r="H499" s="9">
        <v>5639637.6786500001</v>
      </c>
      <c r="I499" s="10">
        <v>11</v>
      </c>
      <c r="J499" s="10">
        <v>2008</v>
      </c>
      <c r="K499" s="11" t="s">
        <v>14</v>
      </c>
      <c r="M499" s="11" t="s">
        <v>6552</v>
      </c>
      <c r="N499" s="10" t="s">
        <v>13</v>
      </c>
      <c r="O499" s="11" t="s">
        <v>84</v>
      </c>
      <c r="P499" s="11" t="s">
        <v>5472</v>
      </c>
      <c r="R499" s="8" t="s">
        <v>5473</v>
      </c>
      <c r="T499" s="11">
        <v>0</v>
      </c>
      <c r="X499" s="11" t="s">
        <v>86</v>
      </c>
      <c r="Z499" s="11" t="s">
        <v>6553</v>
      </c>
    </row>
    <row r="500" spans="1:26">
      <c r="A500" s="8" t="s">
        <v>15</v>
      </c>
      <c r="B500" s="8" t="s">
        <v>80</v>
      </c>
      <c r="C500" s="11" t="s">
        <v>6177</v>
      </c>
      <c r="D500" s="10" t="s">
        <v>82</v>
      </c>
      <c r="F500" s="10" t="s">
        <v>22</v>
      </c>
      <c r="G500" s="9">
        <v>536861.02912399999</v>
      </c>
      <c r="H500" s="9">
        <v>5638513.2549099997</v>
      </c>
      <c r="I500" s="10">
        <v>11</v>
      </c>
      <c r="J500" s="10">
        <v>2008</v>
      </c>
      <c r="K500" s="11" t="s">
        <v>14</v>
      </c>
      <c r="M500" s="11" t="s">
        <v>6554</v>
      </c>
      <c r="N500" s="10" t="s">
        <v>13</v>
      </c>
      <c r="O500" s="11" t="s">
        <v>84</v>
      </c>
      <c r="P500" s="11" t="s">
        <v>5472</v>
      </c>
      <c r="R500" s="8" t="s">
        <v>5473</v>
      </c>
      <c r="T500" s="11">
        <v>0</v>
      </c>
      <c r="X500" s="11" t="s">
        <v>86</v>
      </c>
      <c r="Z500" s="11" t="s">
        <v>6555</v>
      </c>
    </row>
    <row r="501" spans="1:26">
      <c r="A501" s="8" t="s">
        <v>15</v>
      </c>
      <c r="B501" s="8" t="s">
        <v>80</v>
      </c>
      <c r="C501" s="11" t="s">
        <v>5490</v>
      </c>
      <c r="D501" s="10" t="s">
        <v>82</v>
      </c>
      <c r="F501" s="10" t="s">
        <v>22</v>
      </c>
      <c r="G501" s="9">
        <v>536415.59213200002</v>
      </c>
      <c r="H501" s="9">
        <v>5638882.9022700004</v>
      </c>
      <c r="I501" s="10">
        <v>11</v>
      </c>
      <c r="J501" s="10">
        <v>2008</v>
      </c>
      <c r="K501" s="11" t="s">
        <v>14</v>
      </c>
      <c r="M501" s="11" t="s">
        <v>6556</v>
      </c>
      <c r="N501" s="10" t="s">
        <v>13</v>
      </c>
      <c r="O501" s="11" t="s">
        <v>84</v>
      </c>
      <c r="P501" s="11" t="s">
        <v>5472</v>
      </c>
      <c r="R501" s="8" t="s">
        <v>5473</v>
      </c>
      <c r="T501" s="11">
        <v>0</v>
      </c>
      <c r="X501" s="11" t="s">
        <v>86</v>
      </c>
      <c r="Z501" s="11" t="s">
        <v>6557</v>
      </c>
    </row>
    <row r="502" spans="1:26">
      <c r="A502" s="8" t="s">
        <v>15</v>
      </c>
      <c r="B502" s="8" t="s">
        <v>80</v>
      </c>
      <c r="C502" s="11" t="s">
        <v>5487</v>
      </c>
      <c r="D502" s="10" t="s">
        <v>82</v>
      </c>
      <c r="F502" s="10" t="s">
        <v>22</v>
      </c>
      <c r="G502" s="9">
        <v>518420.30021100002</v>
      </c>
      <c r="H502" s="9">
        <v>5656898.0172300003</v>
      </c>
      <c r="I502" s="10">
        <v>11</v>
      </c>
      <c r="J502" s="10">
        <v>2008</v>
      </c>
      <c r="K502" s="11" t="s">
        <v>14</v>
      </c>
      <c r="M502" s="11" t="s">
        <v>6198</v>
      </c>
      <c r="N502" s="10" t="s">
        <v>13</v>
      </c>
      <c r="O502" s="11" t="s">
        <v>199</v>
      </c>
      <c r="P502" s="11"/>
      <c r="Q502" s="11" t="s">
        <v>5472</v>
      </c>
      <c r="R502" s="8" t="s">
        <v>5473</v>
      </c>
      <c r="T502" s="11">
        <v>0</v>
      </c>
      <c r="X502" s="11" t="s">
        <v>200</v>
      </c>
      <c r="Z502" s="11" t="s">
        <v>6199</v>
      </c>
    </row>
    <row r="503" spans="1:26">
      <c r="A503" s="8" t="s">
        <v>15</v>
      </c>
      <c r="B503" s="8" t="s">
        <v>80</v>
      </c>
      <c r="C503" s="11" t="s">
        <v>5490</v>
      </c>
      <c r="D503" s="10" t="s">
        <v>82</v>
      </c>
      <c r="F503" s="10" t="s">
        <v>22</v>
      </c>
      <c r="G503" s="9">
        <v>536940.48077200004</v>
      </c>
      <c r="H503" s="9">
        <v>5639738.9580100002</v>
      </c>
      <c r="I503" s="10">
        <v>11</v>
      </c>
      <c r="J503" s="10">
        <v>2008</v>
      </c>
      <c r="K503" s="11" t="s">
        <v>14</v>
      </c>
      <c r="M503" s="11" t="s">
        <v>6558</v>
      </c>
      <c r="N503" s="10" t="s">
        <v>13</v>
      </c>
      <c r="O503" s="11" t="s">
        <v>84</v>
      </c>
      <c r="P503" s="11" t="s">
        <v>5472</v>
      </c>
      <c r="R503" s="8" t="s">
        <v>5473</v>
      </c>
      <c r="T503" s="11">
        <v>0</v>
      </c>
      <c r="X503" s="11" t="s">
        <v>86</v>
      </c>
      <c r="Z503" s="11" t="s">
        <v>6559</v>
      </c>
    </row>
    <row r="504" spans="1:26">
      <c r="A504" s="8" t="s">
        <v>15</v>
      </c>
      <c r="B504" s="8" t="s">
        <v>80</v>
      </c>
      <c r="C504" s="11" t="s">
        <v>5490</v>
      </c>
      <c r="D504" s="10" t="s">
        <v>82</v>
      </c>
      <c r="F504" s="10" t="s">
        <v>22</v>
      </c>
      <c r="G504" s="9">
        <v>536953.93875600002</v>
      </c>
      <c r="H504" s="9">
        <v>5640352.53785</v>
      </c>
      <c r="I504" s="10">
        <v>11</v>
      </c>
      <c r="J504" s="10">
        <v>2008</v>
      </c>
      <c r="K504" s="11" t="s">
        <v>14</v>
      </c>
      <c r="M504" s="11" t="s">
        <v>6560</v>
      </c>
      <c r="N504" s="10" t="s">
        <v>13</v>
      </c>
      <c r="O504" s="11" t="s">
        <v>84</v>
      </c>
      <c r="P504" s="11" t="s">
        <v>5472</v>
      </c>
      <c r="R504" s="8" t="s">
        <v>5473</v>
      </c>
      <c r="T504" s="11">
        <v>0</v>
      </c>
      <c r="X504" s="11" t="s">
        <v>86</v>
      </c>
      <c r="Z504" s="11" t="s">
        <v>6561</v>
      </c>
    </row>
    <row r="505" spans="1:26">
      <c r="A505" s="8" t="s">
        <v>15</v>
      </c>
      <c r="B505" s="8" t="s">
        <v>80</v>
      </c>
      <c r="C505" s="11" t="s">
        <v>5490</v>
      </c>
      <c r="D505" s="10" t="s">
        <v>82</v>
      </c>
      <c r="F505" s="10" t="s">
        <v>22</v>
      </c>
      <c r="G505" s="9">
        <v>536684.86739599996</v>
      </c>
      <c r="H505" s="9">
        <v>5640594.7246099999</v>
      </c>
      <c r="I505" s="10">
        <v>11</v>
      </c>
      <c r="J505" s="10">
        <v>2008</v>
      </c>
      <c r="K505" s="11" t="s">
        <v>14</v>
      </c>
      <c r="M505" s="11" t="s">
        <v>6562</v>
      </c>
      <c r="N505" s="10" t="s">
        <v>13</v>
      </c>
      <c r="O505" s="11" t="s">
        <v>84</v>
      </c>
      <c r="P505" s="11" t="s">
        <v>5472</v>
      </c>
      <c r="R505" s="8" t="s">
        <v>5473</v>
      </c>
      <c r="T505" s="11">
        <v>0</v>
      </c>
      <c r="X505" s="11" t="s">
        <v>86</v>
      </c>
      <c r="Z505" s="11" t="s">
        <v>6563</v>
      </c>
    </row>
    <row r="506" spans="1:26">
      <c r="A506" s="8" t="s">
        <v>15</v>
      </c>
      <c r="B506" s="8" t="s">
        <v>80</v>
      </c>
      <c r="C506" s="11" t="s">
        <v>5490</v>
      </c>
      <c r="D506" s="10" t="s">
        <v>82</v>
      </c>
      <c r="F506" s="10" t="s">
        <v>22</v>
      </c>
      <c r="G506" s="9">
        <v>536693.52461199998</v>
      </c>
      <c r="H506" s="9">
        <v>5640876.9204500001</v>
      </c>
      <c r="I506" s="10">
        <v>11</v>
      </c>
      <c r="J506" s="10">
        <v>2008</v>
      </c>
      <c r="K506" s="11" t="s">
        <v>14</v>
      </c>
      <c r="M506" s="11" t="s">
        <v>6564</v>
      </c>
      <c r="N506" s="10" t="s">
        <v>13</v>
      </c>
      <c r="O506" s="11" t="s">
        <v>84</v>
      </c>
      <c r="P506" s="11" t="s">
        <v>5472</v>
      </c>
      <c r="R506" s="8" t="s">
        <v>5473</v>
      </c>
      <c r="T506" s="11">
        <v>0</v>
      </c>
      <c r="X506" s="11" t="s">
        <v>86</v>
      </c>
      <c r="Z506" s="11" t="s">
        <v>6565</v>
      </c>
    </row>
    <row r="507" spans="1:26">
      <c r="A507" s="8" t="s">
        <v>15</v>
      </c>
      <c r="B507" s="8" t="s">
        <v>80</v>
      </c>
      <c r="C507" s="11" t="s">
        <v>5490</v>
      </c>
      <c r="D507" s="10" t="s">
        <v>82</v>
      </c>
      <c r="F507" s="10" t="s">
        <v>22</v>
      </c>
      <c r="G507" s="9">
        <v>536414.40179599996</v>
      </c>
      <c r="H507" s="9">
        <v>5641126.09088</v>
      </c>
      <c r="I507" s="10">
        <v>11</v>
      </c>
      <c r="J507" s="10">
        <v>2008</v>
      </c>
      <c r="K507" s="11" t="s">
        <v>14</v>
      </c>
      <c r="M507" s="11" t="s">
        <v>6566</v>
      </c>
      <c r="N507" s="10" t="s">
        <v>13</v>
      </c>
      <c r="O507" s="11" t="s">
        <v>84</v>
      </c>
      <c r="P507" s="11" t="s">
        <v>5472</v>
      </c>
      <c r="R507" s="8" t="s">
        <v>5473</v>
      </c>
      <c r="T507" s="11">
        <v>0</v>
      </c>
      <c r="X507" s="11" t="s">
        <v>86</v>
      </c>
      <c r="Z507" s="11" t="s">
        <v>6567</v>
      </c>
    </row>
    <row r="508" spans="1:26">
      <c r="A508" s="8" t="s">
        <v>15</v>
      </c>
      <c r="B508" s="8" t="s">
        <v>80</v>
      </c>
      <c r="C508" s="11" t="s">
        <v>5490</v>
      </c>
      <c r="D508" s="10" t="s">
        <v>82</v>
      </c>
      <c r="F508" s="10" t="s">
        <v>22</v>
      </c>
      <c r="G508" s="9">
        <v>536061.94419499999</v>
      </c>
      <c r="H508" s="9">
        <v>5641331.9327299995</v>
      </c>
      <c r="I508" s="10">
        <v>11</v>
      </c>
      <c r="J508" s="10">
        <v>2008</v>
      </c>
      <c r="K508" s="11" t="s">
        <v>14</v>
      </c>
      <c r="M508" s="11" t="s">
        <v>6568</v>
      </c>
      <c r="N508" s="10" t="s">
        <v>13</v>
      </c>
      <c r="O508" s="11" t="s">
        <v>84</v>
      </c>
      <c r="P508" s="11" t="s">
        <v>5472</v>
      </c>
      <c r="R508" s="8" t="s">
        <v>5473</v>
      </c>
      <c r="T508" s="11">
        <v>0</v>
      </c>
      <c r="X508" s="11" t="s">
        <v>86</v>
      </c>
      <c r="Z508" s="11" t="s">
        <v>6569</v>
      </c>
    </row>
    <row r="509" spans="1:26">
      <c r="A509" s="8" t="s">
        <v>15</v>
      </c>
      <c r="B509" s="8" t="s">
        <v>80</v>
      </c>
      <c r="C509" s="11" t="s">
        <v>5490</v>
      </c>
      <c r="D509" s="10" t="s">
        <v>82</v>
      </c>
      <c r="F509" s="10" t="s">
        <v>22</v>
      </c>
      <c r="G509" s="9">
        <v>535746.82547499996</v>
      </c>
      <c r="H509" s="9">
        <v>5641149.3814399997</v>
      </c>
      <c r="I509" s="10">
        <v>11</v>
      </c>
      <c r="J509" s="10">
        <v>2008</v>
      </c>
      <c r="K509" s="11" t="s">
        <v>14</v>
      </c>
      <c r="M509" s="11" t="s">
        <v>6570</v>
      </c>
      <c r="N509" s="10" t="s">
        <v>13</v>
      </c>
      <c r="O509" s="11" t="s">
        <v>84</v>
      </c>
      <c r="P509" s="11" t="s">
        <v>5472</v>
      </c>
      <c r="R509" s="8" t="s">
        <v>5473</v>
      </c>
      <c r="T509" s="11">
        <v>0</v>
      </c>
      <c r="X509" s="11" t="s">
        <v>86</v>
      </c>
      <c r="Z509" s="11" t="s">
        <v>6571</v>
      </c>
    </row>
    <row r="510" spans="1:26">
      <c r="A510" s="8" t="s">
        <v>15</v>
      </c>
      <c r="B510" s="8" t="s">
        <v>80</v>
      </c>
      <c r="C510" s="11" t="s">
        <v>5490</v>
      </c>
      <c r="D510" s="10" t="s">
        <v>82</v>
      </c>
      <c r="F510" s="10" t="s">
        <v>22</v>
      </c>
      <c r="G510" s="9">
        <v>535540.49120299995</v>
      </c>
      <c r="H510" s="9">
        <v>5640690.81446</v>
      </c>
      <c r="I510" s="10">
        <v>11</v>
      </c>
      <c r="J510" s="10">
        <v>2008</v>
      </c>
      <c r="K510" s="11" t="s">
        <v>14</v>
      </c>
      <c r="M510" s="11" t="s">
        <v>6572</v>
      </c>
      <c r="N510" s="10" t="s">
        <v>13</v>
      </c>
      <c r="O510" s="11" t="s">
        <v>84</v>
      </c>
      <c r="P510" s="11" t="s">
        <v>5472</v>
      </c>
      <c r="R510" s="8" t="s">
        <v>5473</v>
      </c>
      <c r="T510" s="11">
        <v>0</v>
      </c>
      <c r="X510" s="11" t="s">
        <v>86</v>
      </c>
      <c r="Z510" s="11" t="s">
        <v>6573</v>
      </c>
    </row>
    <row r="511" spans="1:26">
      <c r="A511" s="8" t="s">
        <v>15</v>
      </c>
      <c r="B511" s="8" t="s">
        <v>80</v>
      </c>
      <c r="C511" s="11" t="s">
        <v>5490</v>
      </c>
      <c r="D511" s="10" t="s">
        <v>82</v>
      </c>
      <c r="F511" s="10" t="s">
        <v>22</v>
      </c>
      <c r="G511" s="9">
        <v>535016.70605000004</v>
      </c>
      <c r="H511" s="9">
        <v>5640866.2145300005</v>
      </c>
      <c r="I511" s="10">
        <v>11</v>
      </c>
      <c r="J511" s="10">
        <v>2008</v>
      </c>
      <c r="K511" s="11" t="s">
        <v>14</v>
      </c>
      <c r="M511" s="11" t="s">
        <v>6574</v>
      </c>
      <c r="N511" s="10" t="s">
        <v>13</v>
      </c>
      <c r="O511" s="11" t="s">
        <v>84</v>
      </c>
      <c r="P511" s="11" t="s">
        <v>5472</v>
      </c>
      <c r="R511" s="8" t="s">
        <v>5473</v>
      </c>
      <c r="T511" s="11">
        <v>0</v>
      </c>
      <c r="X511" s="11" t="s">
        <v>86</v>
      </c>
      <c r="Z511" s="11" t="s">
        <v>6575</v>
      </c>
    </row>
    <row r="512" spans="1:26">
      <c r="A512" s="8" t="s">
        <v>15</v>
      </c>
      <c r="B512" s="8" t="s">
        <v>80</v>
      </c>
      <c r="C512" s="11" t="s">
        <v>5490</v>
      </c>
      <c r="D512" s="10" t="s">
        <v>82</v>
      </c>
      <c r="F512" s="10" t="s">
        <v>22</v>
      </c>
      <c r="G512" s="9">
        <v>533594.587329</v>
      </c>
      <c r="H512" s="9">
        <v>5642049.9182700003</v>
      </c>
      <c r="I512" s="10">
        <v>11</v>
      </c>
      <c r="J512" s="10">
        <v>2008</v>
      </c>
      <c r="K512" s="11" t="s">
        <v>14</v>
      </c>
      <c r="M512" s="11" t="s">
        <v>6576</v>
      </c>
      <c r="N512" s="10" t="s">
        <v>13</v>
      </c>
      <c r="O512" s="11" t="s">
        <v>84</v>
      </c>
      <c r="P512" s="11" t="s">
        <v>5472</v>
      </c>
      <c r="R512" s="8" t="s">
        <v>5473</v>
      </c>
      <c r="T512" s="11">
        <v>0</v>
      </c>
      <c r="X512" s="11" t="s">
        <v>86</v>
      </c>
      <c r="Z512" s="11" t="s">
        <v>6577</v>
      </c>
    </row>
    <row r="513" spans="1:26">
      <c r="A513" s="8" t="s">
        <v>15</v>
      </c>
      <c r="B513" s="8" t="s">
        <v>80</v>
      </c>
      <c r="C513" s="11" t="s">
        <v>5487</v>
      </c>
      <c r="D513" s="10" t="s">
        <v>82</v>
      </c>
      <c r="F513" s="10" t="s">
        <v>22</v>
      </c>
      <c r="G513" s="9">
        <v>518346.114803</v>
      </c>
      <c r="H513" s="9">
        <v>5657018.9762700005</v>
      </c>
      <c r="I513" s="10">
        <v>11</v>
      </c>
      <c r="J513" s="10">
        <v>2008</v>
      </c>
      <c r="K513" s="11" t="s">
        <v>14</v>
      </c>
      <c r="M513" s="11" t="s">
        <v>6200</v>
      </c>
      <c r="N513" s="10" t="s">
        <v>13</v>
      </c>
      <c r="O513" s="11" t="s">
        <v>199</v>
      </c>
      <c r="P513" s="11"/>
      <c r="Q513" s="11" t="s">
        <v>5472</v>
      </c>
      <c r="R513" s="8" t="s">
        <v>5473</v>
      </c>
      <c r="T513" s="11">
        <v>0</v>
      </c>
      <c r="X513" s="11" t="s">
        <v>200</v>
      </c>
      <c r="Z513" s="11" t="s">
        <v>6201</v>
      </c>
    </row>
    <row r="514" spans="1:26">
      <c r="A514" s="8" t="s">
        <v>15</v>
      </c>
      <c r="B514" s="8" t="s">
        <v>80</v>
      </c>
      <c r="C514" s="11" t="s">
        <v>5490</v>
      </c>
      <c r="D514" s="10" t="s">
        <v>82</v>
      </c>
      <c r="F514" s="10" t="s">
        <v>22</v>
      </c>
      <c r="G514" s="9">
        <v>533802.84953699994</v>
      </c>
      <c r="H514" s="9">
        <v>5642805.3714600001</v>
      </c>
      <c r="I514" s="10">
        <v>11</v>
      </c>
      <c r="J514" s="10">
        <v>2008</v>
      </c>
      <c r="K514" s="11" t="s">
        <v>14</v>
      </c>
      <c r="M514" s="11" t="s">
        <v>6578</v>
      </c>
      <c r="N514" s="10" t="s">
        <v>13</v>
      </c>
      <c r="O514" s="11" t="s">
        <v>84</v>
      </c>
      <c r="P514" s="11" t="s">
        <v>5472</v>
      </c>
      <c r="R514" s="8" t="s">
        <v>5473</v>
      </c>
      <c r="T514" s="11">
        <v>0</v>
      </c>
      <c r="X514" s="11" t="s">
        <v>86</v>
      </c>
      <c r="Z514" s="11" t="s">
        <v>6579</v>
      </c>
    </row>
    <row r="515" spans="1:26">
      <c r="A515" s="8" t="s">
        <v>15</v>
      </c>
      <c r="B515" s="8" t="s">
        <v>80</v>
      </c>
      <c r="C515" s="11" t="s">
        <v>5490</v>
      </c>
      <c r="D515" s="10" t="s">
        <v>82</v>
      </c>
      <c r="F515" s="10" t="s">
        <v>22</v>
      </c>
      <c r="G515" s="9">
        <v>534668.49440199998</v>
      </c>
      <c r="H515" s="9">
        <v>5643001.75514</v>
      </c>
      <c r="I515" s="10">
        <v>11</v>
      </c>
      <c r="J515" s="10">
        <v>2008</v>
      </c>
      <c r="K515" s="11" t="s">
        <v>14</v>
      </c>
      <c r="M515" s="11" t="s">
        <v>6580</v>
      </c>
      <c r="N515" s="10" t="s">
        <v>13</v>
      </c>
      <c r="O515" s="11" t="s">
        <v>84</v>
      </c>
      <c r="P515" s="11" t="s">
        <v>5472</v>
      </c>
      <c r="R515" s="8" t="s">
        <v>5473</v>
      </c>
      <c r="T515" s="11">
        <v>0</v>
      </c>
      <c r="X515" s="11" t="s">
        <v>86</v>
      </c>
      <c r="Z515" s="11" t="s">
        <v>6581</v>
      </c>
    </row>
    <row r="516" spans="1:26">
      <c r="A516" s="8" t="s">
        <v>15</v>
      </c>
      <c r="B516" s="8" t="s">
        <v>80</v>
      </c>
      <c r="C516" s="11" t="s">
        <v>5490</v>
      </c>
      <c r="D516" s="10" t="s">
        <v>82</v>
      </c>
      <c r="F516" s="10" t="s">
        <v>22</v>
      </c>
      <c r="G516" s="9">
        <v>534975.49689800001</v>
      </c>
      <c r="H516" s="9">
        <v>5643765.8207999999</v>
      </c>
      <c r="I516" s="10">
        <v>11</v>
      </c>
      <c r="J516" s="10">
        <v>2008</v>
      </c>
      <c r="K516" s="11" t="s">
        <v>14</v>
      </c>
      <c r="M516" s="11" t="s">
        <v>6582</v>
      </c>
      <c r="N516" s="10" t="s">
        <v>13</v>
      </c>
      <c r="O516" s="11" t="s">
        <v>84</v>
      </c>
      <c r="P516" s="11" t="s">
        <v>5472</v>
      </c>
      <c r="R516" s="8" t="s">
        <v>5473</v>
      </c>
      <c r="T516" s="11">
        <v>0</v>
      </c>
      <c r="X516" s="11" t="s">
        <v>86</v>
      </c>
      <c r="Z516" s="11" t="s">
        <v>6583</v>
      </c>
    </row>
    <row r="517" spans="1:26">
      <c r="A517" s="8" t="s">
        <v>15</v>
      </c>
      <c r="B517" s="8" t="s">
        <v>80</v>
      </c>
      <c r="C517" s="11" t="s">
        <v>5490</v>
      </c>
      <c r="D517" s="10" t="s">
        <v>82</v>
      </c>
      <c r="F517" s="10" t="s">
        <v>22</v>
      </c>
      <c r="G517" s="9">
        <v>532243.51814399997</v>
      </c>
      <c r="H517" s="9">
        <v>5643812.7803499997</v>
      </c>
      <c r="I517" s="10">
        <v>11</v>
      </c>
      <c r="J517" s="10">
        <v>2008</v>
      </c>
      <c r="K517" s="11" t="s">
        <v>14</v>
      </c>
      <c r="M517" s="11" t="s">
        <v>6584</v>
      </c>
      <c r="N517" s="10" t="s">
        <v>13</v>
      </c>
      <c r="O517" s="11" t="s">
        <v>84</v>
      </c>
      <c r="P517" s="11" t="s">
        <v>5472</v>
      </c>
      <c r="R517" s="8" t="s">
        <v>5473</v>
      </c>
      <c r="T517" s="11">
        <v>0</v>
      </c>
      <c r="X517" s="11" t="s">
        <v>86</v>
      </c>
      <c r="Z517" s="11" t="s">
        <v>6585</v>
      </c>
    </row>
    <row r="518" spans="1:26">
      <c r="A518" s="8" t="s">
        <v>15</v>
      </c>
      <c r="B518" s="8" t="s">
        <v>80</v>
      </c>
      <c r="C518" s="11" t="s">
        <v>5490</v>
      </c>
      <c r="D518" s="10" t="s">
        <v>82</v>
      </c>
      <c r="F518" s="10" t="s">
        <v>22</v>
      </c>
      <c r="G518" s="9">
        <v>531935.28710399999</v>
      </c>
      <c r="H518" s="9">
        <v>5643426.3707499998</v>
      </c>
      <c r="I518" s="10">
        <v>11</v>
      </c>
      <c r="J518" s="10">
        <v>2008</v>
      </c>
      <c r="K518" s="11" t="s">
        <v>14</v>
      </c>
      <c r="M518" s="11" t="s">
        <v>6586</v>
      </c>
      <c r="N518" s="10" t="s">
        <v>13</v>
      </c>
      <c r="O518" s="11" t="s">
        <v>84</v>
      </c>
      <c r="P518" s="11" t="s">
        <v>5472</v>
      </c>
      <c r="R518" s="8" t="s">
        <v>5473</v>
      </c>
      <c r="T518" s="11">
        <v>0</v>
      </c>
      <c r="X518" s="11" t="s">
        <v>86</v>
      </c>
      <c r="Z518" s="11" t="s">
        <v>6587</v>
      </c>
    </row>
    <row r="519" spans="1:26">
      <c r="A519" s="8" t="s">
        <v>15</v>
      </c>
      <c r="B519" s="8" t="s">
        <v>80</v>
      </c>
      <c r="C519" s="11" t="s">
        <v>5490</v>
      </c>
      <c r="D519" s="10" t="s">
        <v>82</v>
      </c>
      <c r="F519" s="10" t="s">
        <v>22</v>
      </c>
      <c r="G519" s="9">
        <v>531470.28422300005</v>
      </c>
      <c r="H519" s="9">
        <v>5643622.5171800004</v>
      </c>
      <c r="I519" s="10">
        <v>11</v>
      </c>
      <c r="J519" s="10">
        <v>2008</v>
      </c>
      <c r="K519" s="11" t="s">
        <v>14</v>
      </c>
      <c r="M519" s="11" t="s">
        <v>6588</v>
      </c>
      <c r="N519" s="10" t="s">
        <v>13</v>
      </c>
      <c r="O519" s="11" t="s">
        <v>84</v>
      </c>
      <c r="P519" s="11" t="s">
        <v>5472</v>
      </c>
      <c r="R519" s="8" t="s">
        <v>5473</v>
      </c>
      <c r="T519" s="11">
        <v>0</v>
      </c>
      <c r="X519" s="11" t="s">
        <v>86</v>
      </c>
      <c r="Z519" s="11" t="s">
        <v>6589</v>
      </c>
    </row>
    <row r="520" spans="1:26">
      <c r="A520" s="8" t="s">
        <v>15</v>
      </c>
      <c r="B520" s="8" t="s">
        <v>80</v>
      </c>
      <c r="C520" s="11" t="s">
        <v>5490</v>
      </c>
      <c r="D520" s="10" t="s">
        <v>82</v>
      </c>
      <c r="F520" s="10" t="s">
        <v>22</v>
      </c>
      <c r="G520" s="9">
        <v>531249.80211100006</v>
      </c>
      <c r="H520" s="9">
        <v>5644517.5710699996</v>
      </c>
      <c r="I520" s="10">
        <v>11</v>
      </c>
      <c r="J520" s="10">
        <v>2008</v>
      </c>
      <c r="K520" s="11" t="s">
        <v>14</v>
      </c>
      <c r="M520" s="11" t="s">
        <v>6590</v>
      </c>
      <c r="N520" s="10" t="s">
        <v>13</v>
      </c>
      <c r="O520" s="11" t="s">
        <v>84</v>
      </c>
      <c r="P520" s="11" t="s">
        <v>5472</v>
      </c>
      <c r="R520" s="8" t="s">
        <v>5473</v>
      </c>
      <c r="T520" s="11">
        <v>0</v>
      </c>
      <c r="X520" s="11" t="s">
        <v>86</v>
      </c>
      <c r="Z520" s="11" t="s">
        <v>6591</v>
      </c>
    </row>
    <row r="521" spans="1:26">
      <c r="A521" s="8" t="s">
        <v>15</v>
      </c>
      <c r="B521" s="8" t="s">
        <v>80</v>
      </c>
      <c r="C521" s="11" t="s">
        <v>5490</v>
      </c>
      <c r="D521" s="10" t="s">
        <v>82</v>
      </c>
      <c r="F521" s="10" t="s">
        <v>22</v>
      </c>
      <c r="G521" s="9">
        <v>531631.53964700003</v>
      </c>
      <c r="H521" s="9">
        <v>5644661.2881300002</v>
      </c>
      <c r="I521" s="10">
        <v>11</v>
      </c>
      <c r="J521" s="10">
        <v>2008</v>
      </c>
      <c r="K521" s="11" t="s">
        <v>14</v>
      </c>
      <c r="M521" s="11" t="s">
        <v>6592</v>
      </c>
      <c r="N521" s="10" t="s">
        <v>13</v>
      </c>
      <c r="O521" s="11" t="s">
        <v>84</v>
      </c>
      <c r="P521" s="11" t="s">
        <v>5472</v>
      </c>
      <c r="R521" s="8" t="s">
        <v>5473</v>
      </c>
      <c r="T521" s="11">
        <v>0</v>
      </c>
      <c r="X521" s="11" t="s">
        <v>86</v>
      </c>
      <c r="Z521" s="11" t="s">
        <v>6593</v>
      </c>
    </row>
    <row r="522" spans="1:26">
      <c r="A522" s="8" t="s">
        <v>15</v>
      </c>
      <c r="B522" s="8" t="s">
        <v>80</v>
      </c>
      <c r="C522" s="11" t="s">
        <v>5490</v>
      </c>
      <c r="D522" s="10" t="s">
        <v>82</v>
      </c>
      <c r="F522" s="10" t="s">
        <v>22</v>
      </c>
      <c r="G522" s="9">
        <v>531591.56518300006</v>
      </c>
      <c r="H522" s="9">
        <v>5645047.1456700005</v>
      </c>
      <c r="I522" s="10">
        <v>11</v>
      </c>
      <c r="J522" s="10">
        <v>2008</v>
      </c>
      <c r="K522" s="11" t="s">
        <v>14</v>
      </c>
      <c r="M522" s="11" t="s">
        <v>6594</v>
      </c>
      <c r="N522" s="10" t="s">
        <v>13</v>
      </c>
      <c r="O522" s="11" t="s">
        <v>84</v>
      </c>
      <c r="P522" s="11" t="s">
        <v>5472</v>
      </c>
      <c r="R522" s="8" t="s">
        <v>5473</v>
      </c>
      <c r="T522" s="11">
        <v>0</v>
      </c>
      <c r="X522" s="11" t="s">
        <v>86</v>
      </c>
      <c r="Z522" s="11" t="s">
        <v>6595</v>
      </c>
    </row>
    <row r="523" spans="1:26">
      <c r="A523" s="8" t="s">
        <v>15</v>
      </c>
      <c r="B523" s="8" t="s">
        <v>80</v>
      </c>
      <c r="C523" s="11" t="s">
        <v>5490</v>
      </c>
      <c r="D523" s="10" t="s">
        <v>82</v>
      </c>
      <c r="F523" s="10" t="s">
        <v>22</v>
      </c>
      <c r="G523" s="9">
        <v>532695.18214399996</v>
      </c>
      <c r="H523" s="9">
        <v>5644645.6426900001</v>
      </c>
      <c r="I523" s="10">
        <v>11</v>
      </c>
      <c r="J523" s="10">
        <v>2008</v>
      </c>
      <c r="K523" s="11" t="s">
        <v>14</v>
      </c>
      <c r="M523" s="11" t="s">
        <v>6596</v>
      </c>
      <c r="N523" s="10" t="s">
        <v>13</v>
      </c>
      <c r="O523" s="11" t="s">
        <v>84</v>
      </c>
      <c r="P523" s="11" t="s">
        <v>5472</v>
      </c>
      <c r="R523" s="8" t="s">
        <v>5473</v>
      </c>
      <c r="T523" s="11">
        <v>0</v>
      </c>
      <c r="X523" s="11" t="s">
        <v>86</v>
      </c>
      <c r="Z523" s="11" t="s">
        <v>6597</v>
      </c>
    </row>
    <row r="524" spans="1:26">
      <c r="A524" s="8" t="s">
        <v>15</v>
      </c>
      <c r="B524" s="8" t="s">
        <v>80</v>
      </c>
      <c r="C524" s="11" t="s">
        <v>5487</v>
      </c>
      <c r="D524" s="10" t="s">
        <v>82</v>
      </c>
      <c r="F524" s="10" t="s">
        <v>22</v>
      </c>
      <c r="G524" s="9">
        <v>518178.76721899997</v>
      </c>
      <c r="H524" s="9">
        <v>5657048.37947</v>
      </c>
      <c r="I524" s="10">
        <v>11</v>
      </c>
      <c r="J524" s="10">
        <v>2008</v>
      </c>
      <c r="K524" s="11" t="s">
        <v>14</v>
      </c>
      <c r="M524" s="11" t="s">
        <v>6202</v>
      </c>
      <c r="N524" s="10" t="s">
        <v>13</v>
      </c>
      <c r="O524" s="11" t="s">
        <v>199</v>
      </c>
      <c r="P524" s="11"/>
      <c r="Q524" s="11" t="s">
        <v>5472</v>
      </c>
      <c r="R524" s="8" t="s">
        <v>5473</v>
      </c>
      <c r="T524" s="11">
        <v>0</v>
      </c>
      <c r="X524" s="11" t="s">
        <v>200</v>
      </c>
      <c r="Z524" s="11" t="s">
        <v>6203</v>
      </c>
    </row>
    <row r="525" spans="1:26">
      <c r="A525" s="8" t="s">
        <v>15</v>
      </c>
      <c r="B525" s="8" t="s">
        <v>80</v>
      </c>
      <c r="C525" s="11" t="s">
        <v>5490</v>
      </c>
      <c r="D525" s="10" t="s">
        <v>82</v>
      </c>
      <c r="F525" s="10" t="s">
        <v>22</v>
      </c>
      <c r="G525" s="9">
        <v>532831.79046399996</v>
      </c>
      <c r="H525" s="9">
        <v>5645586.1340199998</v>
      </c>
      <c r="I525" s="10">
        <v>11</v>
      </c>
      <c r="J525" s="10">
        <v>2008</v>
      </c>
      <c r="K525" s="11" t="s">
        <v>14</v>
      </c>
      <c r="M525" s="11" t="s">
        <v>6598</v>
      </c>
      <c r="N525" s="10" t="s">
        <v>13</v>
      </c>
      <c r="O525" s="11" t="s">
        <v>84</v>
      </c>
      <c r="P525" s="11" t="s">
        <v>5472</v>
      </c>
      <c r="R525" s="8" t="s">
        <v>5473</v>
      </c>
      <c r="T525" s="11">
        <v>0</v>
      </c>
      <c r="X525" s="11" t="s">
        <v>86</v>
      </c>
      <c r="Z525" s="11" t="s">
        <v>6599</v>
      </c>
    </row>
    <row r="526" spans="1:26">
      <c r="A526" s="8" t="s">
        <v>15</v>
      </c>
      <c r="B526" s="8" t="s">
        <v>80</v>
      </c>
      <c r="C526" s="11" t="s">
        <v>5490</v>
      </c>
      <c r="D526" s="10" t="s">
        <v>82</v>
      </c>
      <c r="F526" s="10" t="s">
        <v>22</v>
      </c>
      <c r="G526" s="9">
        <v>532921.78047999996</v>
      </c>
      <c r="H526" s="9">
        <v>5645760.3793299999</v>
      </c>
      <c r="I526" s="10">
        <v>11</v>
      </c>
      <c r="J526" s="10">
        <v>2008</v>
      </c>
      <c r="K526" s="11" t="s">
        <v>14</v>
      </c>
      <c r="M526" s="11" t="s">
        <v>6600</v>
      </c>
      <c r="N526" s="10" t="s">
        <v>13</v>
      </c>
      <c r="O526" s="11" t="s">
        <v>84</v>
      </c>
      <c r="P526" s="11" t="s">
        <v>5472</v>
      </c>
      <c r="R526" s="8" t="s">
        <v>5473</v>
      </c>
      <c r="T526" s="11">
        <v>0</v>
      </c>
      <c r="X526" s="11" t="s">
        <v>86</v>
      </c>
      <c r="Z526" s="11" t="s">
        <v>6601</v>
      </c>
    </row>
    <row r="527" spans="1:26">
      <c r="A527" s="8" t="s">
        <v>15</v>
      </c>
      <c r="B527" s="8" t="s">
        <v>80</v>
      </c>
      <c r="C527" s="11" t="s">
        <v>5490</v>
      </c>
      <c r="D527" s="10" t="s">
        <v>82</v>
      </c>
      <c r="F527" s="10" t="s">
        <v>22</v>
      </c>
      <c r="G527" s="9">
        <v>532840.74656</v>
      </c>
      <c r="H527" s="9">
        <v>5646239.7408699999</v>
      </c>
      <c r="I527" s="10">
        <v>11</v>
      </c>
      <c r="J527" s="10">
        <v>2008</v>
      </c>
      <c r="K527" s="11" t="s">
        <v>14</v>
      </c>
      <c r="M527" s="11" t="s">
        <v>6602</v>
      </c>
      <c r="N527" s="10" t="s">
        <v>13</v>
      </c>
      <c r="O527" s="11" t="s">
        <v>84</v>
      </c>
      <c r="P527" s="11" t="s">
        <v>5472</v>
      </c>
      <c r="R527" s="8" t="s">
        <v>5473</v>
      </c>
      <c r="T527" s="11">
        <v>0</v>
      </c>
      <c r="X527" s="11" t="s">
        <v>86</v>
      </c>
      <c r="Z527" s="11" t="s">
        <v>6603</v>
      </c>
    </row>
    <row r="528" spans="1:26">
      <c r="A528" s="8" t="s">
        <v>15</v>
      </c>
      <c r="B528" s="8" t="s">
        <v>80</v>
      </c>
      <c r="C528" s="11" t="s">
        <v>5490</v>
      </c>
      <c r="D528" s="10" t="s">
        <v>82</v>
      </c>
      <c r="F528" s="10" t="s">
        <v>22</v>
      </c>
      <c r="G528" s="9">
        <v>532621.74271999998</v>
      </c>
      <c r="H528" s="9">
        <v>5646964.0428799996</v>
      </c>
      <c r="I528" s="10">
        <v>11</v>
      </c>
      <c r="J528" s="10">
        <v>2008</v>
      </c>
      <c r="K528" s="11" t="s">
        <v>14</v>
      </c>
      <c r="M528" s="11" t="s">
        <v>6604</v>
      </c>
      <c r="N528" s="10" t="s">
        <v>13</v>
      </c>
      <c r="O528" s="11" t="s">
        <v>84</v>
      </c>
      <c r="P528" s="11" t="s">
        <v>5472</v>
      </c>
      <c r="R528" s="8" t="s">
        <v>5473</v>
      </c>
      <c r="T528" s="11">
        <v>0</v>
      </c>
      <c r="X528" s="11" t="s">
        <v>86</v>
      </c>
      <c r="Z528" s="11" t="s">
        <v>6605</v>
      </c>
    </row>
    <row r="529" spans="1:26">
      <c r="A529" s="8" t="s">
        <v>15</v>
      </c>
      <c r="B529" s="8" t="s">
        <v>80</v>
      </c>
      <c r="C529" s="11" t="s">
        <v>5490</v>
      </c>
      <c r="D529" s="10" t="s">
        <v>82</v>
      </c>
      <c r="F529" s="10" t="s">
        <v>22</v>
      </c>
      <c r="G529" s="9">
        <v>532544.07296000002</v>
      </c>
      <c r="H529" s="9">
        <v>5647079.7706899997</v>
      </c>
      <c r="I529" s="10">
        <v>11</v>
      </c>
      <c r="J529" s="10">
        <v>2008</v>
      </c>
      <c r="K529" s="11" t="s">
        <v>14</v>
      </c>
      <c r="M529" s="11" t="s">
        <v>6606</v>
      </c>
      <c r="N529" s="10" t="s">
        <v>13</v>
      </c>
      <c r="O529" s="11" t="s">
        <v>84</v>
      </c>
      <c r="P529" s="11" t="s">
        <v>5472</v>
      </c>
      <c r="R529" s="8" t="s">
        <v>5473</v>
      </c>
      <c r="T529" s="11">
        <v>0</v>
      </c>
      <c r="X529" s="11" t="s">
        <v>86</v>
      </c>
      <c r="Z529" s="11" t="s">
        <v>6607</v>
      </c>
    </row>
    <row r="530" spans="1:26">
      <c r="A530" s="8" t="s">
        <v>15</v>
      </c>
      <c r="B530" s="8" t="s">
        <v>80</v>
      </c>
      <c r="C530" s="11" t="s">
        <v>5490</v>
      </c>
      <c r="D530" s="10" t="s">
        <v>82</v>
      </c>
      <c r="F530" s="10" t="s">
        <v>22</v>
      </c>
      <c r="G530" s="9">
        <v>532255.92179199995</v>
      </c>
      <c r="H530" s="9">
        <v>5646912.8722000001</v>
      </c>
      <c r="I530" s="10">
        <v>11</v>
      </c>
      <c r="J530" s="10">
        <v>2008</v>
      </c>
      <c r="K530" s="11" t="s">
        <v>14</v>
      </c>
      <c r="M530" s="11" t="s">
        <v>6608</v>
      </c>
      <c r="N530" s="10" t="s">
        <v>13</v>
      </c>
      <c r="O530" s="11" t="s">
        <v>84</v>
      </c>
      <c r="P530" s="11" t="s">
        <v>5472</v>
      </c>
      <c r="R530" s="8" t="s">
        <v>5473</v>
      </c>
      <c r="T530" s="11">
        <v>0</v>
      </c>
      <c r="X530" s="11" t="s">
        <v>86</v>
      </c>
      <c r="Z530" s="11" t="s">
        <v>6609</v>
      </c>
    </row>
    <row r="531" spans="1:26">
      <c r="A531" s="8" t="s">
        <v>15</v>
      </c>
      <c r="B531" s="8" t="s">
        <v>80</v>
      </c>
      <c r="C531" s="11" t="s">
        <v>5490</v>
      </c>
      <c r="D531" s="10" t="s">
        <v>82</v>
      </c>
      <c r="F531" s="10" t="s">
        <v>22</v>
      </c>
      <c r="G531" s="9">
        <v>532155.40531199996</v>
      </c>
      <c r="H531" s="9">
        <v>5647175.7993599996</v>
      </c>
      <c r="I531" s="10">
        <v>11</v>
      </c>
      <c r="J531" s="10">
        <v>2008</v>
      </c>
      <c r="K531" s="11" t="s">
        <v>14</v>
      </c>
      <c r="M531" s="11" t="s">
        <v>6610</v>
      </c>
      <c r="N531" s="10" t="s">
        <v>13</v>
      </c>
      <c r="O531" s="11" t="s">
        <v>84</v>
      </c>
      <c r="P531" s="11" t="s">
        <v>5472</v>
      </c>
      <c r="R531" s="8" t="s">
        <v>5473</v>
      </c>
      <c r="T531" s="11">
        <v>0</v>
      </c>
      <c r="X531" s="11" t="s">
        <v>86</v>
      </c>
      <c r="Z531" s="11" t="s">
        <v>6611</v>
      </c>
    </row>
    <row r="532" spans="1:26">
      <c r="A532" s="8" t="s">
        <v>15</v>
      </c>
      <c r="B532" s="8" t="s">
        <v>80</v>
      </c>
      <c r="C532" s="11" t="s">
        <v>5490</v>
      </c>
      <c r="D532" s="10" t="s">
        <v>82</v>
      </c>
      <c r="F532" s="10" t="s">
        <v>22</v>
      </c>
      <c r="G532" s="9">
        <v>532116.61823999998</v>
      </c>
      <c r="H532" s="9">
        <v>5647271.4495999999</v>
      </c>
      <c r="I532" s="10">
        <v>11</v>
      </c>
      <c r="J532" s="10">
        <v>2008</v>
      </c>
      <c r="K532" s="11" t="s">
        <v>14</v>
      </c>
      <c r="M532" s="11" t="s">
        <v>6612</v>
      </c>
      <c r="N532" s="10" t="s">
        <v>13</v>
      </c>
      <c r="O532" s="11" t="s">
        <v>84</v>
      </c>
      <c r="P532" s="11" t="s">
        <v>5472</v>
      </c>
      <c r="R532" s="8" t="s">
        <v>5473</v>
      </c>
      <c r="T532" s="11">
        <v>0</v>
      </c>
      <c r="X532" s="11" t="s">
        <v>86</v>
      </c>
      <c r="Z532" s="11" t="s">
        <v>6613</v>
      </c>
    </row>
    <row r="533" spans="1:26">
      <c r="A533" s="8" t="s">
        <v>15</v>
      </c>
      <c r="B533" s="8" t="s">
        <v>80</v>
      </c>
      <c r="C533" s="11" t="s">
        <v>5490</v>
      </c>
      <c r="D533" s="10" t="s">
        <v>82</v>
      </c>
      <c r="F533" s="10" t="s">
        <v>22</v>
      </c>
      <c r="G533" s="9">
        <v>531899.42361499998</v>
      </c>
      <c r="H533" s="9">
        <v>5647617.3815099997</v>
      </c>
      <c r="I533" s="10">
        <v>11</v>
      </c>
      <c r="J533" s="10">
        <v>2008</v>
      </c>
      <c r="K533" s="11" t="s">
        <v>14</v>
      </c>
      <c r="M533" s="11" t="s">
        <v>6614</v>
      </c>
      <c r="N533" s="10" t="s">
        <v>13</v>
      </c>
      <c r="O533" s="11" t="s">
        <v>84</v>
      </c>
      <c r="P533" s="11" t="s">
        <v>5472</v>
      </c>
      <c r="R533" s="8" t="s">
        <v>5473</v>
      </c>
      <c r="T533" s="11">
        <v>0</v>
      </c>
      <c r="X533" s="11" t="s">
        <v>86</v>
      </c>
      <c r="Z533" s="11" t="s">
        <v>6615</v>
      </c>
    </row>
    <row r="534" spans="1:26">
      <c r="A534" s="8" t="s">
        <v>15</v>
      </c>
      <c r="B534" s="8" t="s">
        <v>80</v>
      </c>
      <c r="C534" s="11" t="s">
        <v>5490</v>
      </c>
      <c r="D534" s="10" t="s">
        <v>82</v>
      </c>
      <c r="F534" s="10" t="s">
        <v>22</v>
      </c>
      <c r="G534" s="9">
        <v>531639.12300699996</v>
      </c>
      <c r="H534" s="9">
        <v>5647455.8725199997</v>
      </c>
      <c r="I534" s="10">
        <v>11</v>
      </c>
      <c r="J534" s="10">
        <v>2008</v>
      </c>
      <c r="K534" s="11" t="s">
        <v>14</v>
      </c>
      <c r="M534" s="11" t="s">
        <v>6616</v>
      </c>
      <c r="N534" s="10" t="s">
        <v>13</v>
      </c>
      <c r="O534" s="11" t="s">
        <v>84</v>
      </c>
      <c r="P534" s="11" t="s">
        <v>5472</v>
      </c>
      <c r="R534" s="8" t="s">
        <v>5473</v>
      </c>
      <c r="T534" s="11">
        <v>0</v>
      </c>
      <c r="X534" s="11" t="s">
        <v>86</v>
      </c>
      <c r="Z534" s="11" t="s">
        <v>6617</v>
      </c>
    </row>
    <row r="535" spans="1:26">
      <c r="A535" s="8" t="s">
        <v>15</v>
      </c>
      <c r="B535" s="8" t="s">
        <v>80</v>
      </c>
      <c r="C535" s="11" t="s">
        <v>5487</v>
      </c>
      <c r="D535" s="10" t="s">
        <v>82</v>
      </c>
      <c r="F535" s="10" t="s">
        <v>22</v>
      </c>
      <c r="G535" s="9">
        <v>518053.16248300002</v>
      </c>
      <c r="H535" s="9">
        <v>5657058.9239800004</v>
      </c>
      <c r="I535" s="10">
        <v>11</v>
      </c>
      <c r="J535" s="10">
        <v>2008</v>
      </c>
      <c r="K535" s="11" t="s">
        <v>14</v>
      </c>
      <c r="M535" s="11" t="s">
        <v>6204</v>
      </c>
      <c r="N535" s="10" t="s">
        <v>13</v>
      </c>
      <c r="O535" s="11" t="s">
        <v>199</v>
      </c>
      <c r="P535" s="11"/>
      <c r="Q535" s="11" t="s">
        <v>5472</v>
      </c>
      <c r="R535" s="8" t="s">
        <v>5473</v>
      </c>
      <c r="T535" s="11">
        <v>0</v>
      </c>
      <c r="X535" s="11" t="s">
        <v>200</v>
      </c>
      <c r="Z535" s="11" t="s">
        <v>6205</v>
      </c>
    </row>
    <row r="536" spans="1:26">
      <c r="A536" s="8" t="s">
        <v>15</v>
      </c>
      <c r="B536" s="8" t="s">
        <v>80</v>
      </c>
      <c r="C536" s="11" t="s">
        <v>5490</v>
      </c>
      <c r="D536" s="10" t="s">
        <v>82</v>
      </c>
      <c r="F536" s="10" t="s">
        <v>22</v>
      </c>
      <c r="G536" s="9">
        <v>531894.69164700003</v>
      </c>
      <c r="H536" s="9">
        <v>5647099.7362599997</v>
      </c>
      <c r="I536" s="10">
        <v>11</v>
      </c>
      <c r="J536" s="10">
        <v>2008</v>
      </c>
      <c r="K536" s="11" t="s">
        <v>14</v>
      </c>
      <c r="M536" s="11" t="s">
        <v>6618</v>
      </c>
      <c r="N536" s="10" t="s">
        <v>13</v>
      </c>
      <c r="O536" s="11" t="s">
        <v>84</v>
      </c>
      <c r="P536" s="11" t="s">
        <v>5472</v>
      </c>
      <c r="R536" s="8" t="s">
        <v>5473</v>
      </c>
      <c r="T536" s="11">
        <v>0</v>
      </c>
      <c r="X536" s="11" t="s">
        <v>86</v>
      </c>
      <c r="Z536" s="11" t="s">
        <v>6619</v>
      </c>
    </row>
    <row r="537" spans="1:26">
      <c r="A537" s="8" t="s">
        <v>15</v>
      </c>
      <c r="B537" s="8" t="s">
        <v>80</v>
      </c>
      <c r="C537" s="11" t="s">
        <v>5490</v>
      </c>
      <c r="D537" s="10" t="s">
        <v>82</v>
      </c>
      <c r="F537" s="10" t="s">
        <v>22</v>
      </c>
      <c r="G537" s="9">
        <v>532194.03987199999</v>
      </c>
      <c r="H537" s="9">
        <v>5646882.8986299997</v>
      </c>
      <c r="I537" s="10">
        <v>11</v>
      </c>
      <c r="J537" s="10">
        <v>2008</v>
      </c>
      <c r="K537" s="11" t="s">
        <v>14</v>
      </c>
      <c r="M537" s="11" t="s">
        <v>6620</v>
      </c>
      <c r="N537" s="10" t="s">
        <v>13</v>
      </c>
      <c r="O537" s="11" t="s">
        <v>84</v>
      </c>
      <c r="P537" s="11" t="s">
        <v>5472</v>
      </c>
      <c r="R537" s="8" t="s">
        <v>5473</v>
      </c>
      <c r="T537" s="11">
        <v>0</v>
      </c>
      <c r="X537" s="11" t="s">
        <v>86</v>
      </c>
      <c r="Z537" s="11" t="s">
        <v>6621</v>
      </c>
    </row>
    <row r="538" spans="1:26">
      <c r="A538" s="8" t="s">
        <v>15</v>
      </c>
      <c r="B538" s="8" t="s">
        <v>80</v>
      </c>
      <c r="C538" s="11" t="s">
        <v>5490</v>
      </c>
      <c r="D538" s="10" t="s">
        <v>82</v>
      </c>
      <c r="F538" s="10" t="s">
        <v>22</v>
      </c>
      <c r="G538" s="9">
        <v>532281.07148799999</v>
      </c>
      <c r="H538" s="9">
        <v>5646711.9557100004</v>
      </c>
      <c r="I538" s="10">
        <v>11</v>
      </c>
      <c r="J538" s="10">
        <v>2008</v>
      </c>
      <c r="K538" s="11" t="s">
        <v>14</v>
      </c>
      <c r="M538" s="11" t="s">
        <v>6622</v>
      </c>
      <c r="N538" s="10" t="s">
        <v>13</v>
      </c>
      <c r="O538" s="11" t="s">
        <v>84</v>
      </c>
      <c r="P538" s="11" t="s">
        <v>5472</v>
      </c>
      <c r="R538" s="8" t="s">
        <v>5473</v>
      </c>
      <c r="T538" s="11">
        <v>0</v>
      </c>
      <c r="X538" s="11" t="s">
        <v>86</v>
      </c>
      <c r="Z538" s="11" t="s">
        <v>6623</v>
      </c>
    </row>
    <row r="539" spans="1:26">
      <c r="A539" s="8" t="s">
        <v>15</v>
      </c>
      <c r="B539" s="8" t="s">
        <v>80</v>
      </c>
      <c r="C539" s="11" t="s">
        <v>5490</v>
      </c>
      <c r="D539" s="10" t="s">
        <v>82</v>
      </c>
      <c r="F539" s="10" t="s">
        <v>22</v>
      </c>
      <c r="G539" s="9">
        <v>532285.00889599998</v>
      </c>
      <c r="H539" s="9">
        <v>5645685.3287699996</v>
      </c>
      <c r="I539" s="10">
        <v>11</v>
      </c>
      <c r="J539" s="10">
        <v>2008</v>
      </c>
      <c r="K539" s="11" t="s">
        <v>14</v>
      </c>
      <c r="M539" s="11" t="s">
        <v>6624</v>
      </c>
      <c r="N539" s="10" t="s">
        <v>13</v>
      </c>
      <c r="O539" s="11" t="s">
        <v>84</v>
      </c>
      <c r="P539" s="11" t="s">
        <v>5472</v>
      </c>
      <c r="R539" s="8" t="s">
        <v>5473</v>
      </c>
      <c r="T539" s="11">
        <v>0</v>
      </c>
      <c r="X539" s="11" t="s">
        <v>86</v>
      </c>
      <c r="Z539" s="11" t="s">
        <v>6625</v>
      </c>
    </row>
    <row r="540" spans="1:26">
      <c r="A540" s="8" t="s">
        <v>15</v>
      </c>
      <c r="B540" s="8" t="s">
        <v>80</v>
      </c>
      <c r="C540" s="11" t="s">
        <v>5490</v>
      </c>
      <c r="D540" s="10" t="s">
        <v>82</v>
      </c>
      <c r="F540" s="10" t="s">
        <v>22</v>
      </c>
      <c r="G540" s="9">
        <v>532663.12614399998</v>
      </c>
      <c r="H540" s="9">
        <v>5645668.7269799998</v>
      </c>
      <c r="I540" s="10">
        <v>11</v>
      </c>
      <c r="J540" s="10">
        <v>2008</v>
      </c>
      <c r="K540" s="11" t="s">
        <v>14</v>
      </c>
      <c r="M540" s="11" t="s">
        <v>6626</v>
      </c>
      <c r="N540" s="10" t="s">
        <v>13</v>
      </c>
      <c r="O540" s="11" t="s">
        <v>84</v>
      </c>
      <c r="P540" s="11" t="s">
        <v>5472</v>
      </c>
      <c r="R540" s="8" t="s">
        <v>5473</v>
      </c>
      <c r="T540" s="11">
        <v>0</v>
      </c>
      <c r="X540" s="11" t="s">
        <v>86</v>
      </c>
      <c r="Z540" s="11" t="s">
        <v>6627</v>
      </c>
    </row>
    <row r="541" spans="1:26">
      <c r="A541" s="8" t="s">
        <v>15</v>
      </c>
      <c r="B541" s="8" t="s">
        <v>80</v>
      </c>
      <c r="C541" s="11" t="s">
        <v>5490</v>
      </c>
      <c r="D541" s="10" t="s">
        <v>82</v>
      </c>
      <c r="F541" s="10" t="s">
        <v>22</v>
      </c>
      <c r="G541" s="9">
        <v>531027.17139100004</v>
      </c>
      <c r="H541" s="9">
        <v>5645404.2749500005</v>
      </c>
      <c r="I541" s="10">
        <v>11</v>
      </c>
      <c r="J541" s="10">
        <v>2008</v>
      </c>
      <c r="K541" s="11" t="s">
        <v>14</v>
      </c>
      <c r="M541" s="11" t="s">
        <v>6628</v>
      </c>
      <c r="N541" s="10" t="s">
        <v>13</v>
      </c>
      <c r="O541" s="11" t="s">
        <v>84</v>
      </c>
      <c r="P541" s="11" t="s">
        <v>5472</v>
      </c>
      <c r="R541" s="8" t="s">
        <v>5473</v>
      </c>
      <c r="T541" s="11">
        <v>0</v>
      </c>
      <c r="X541" s="11" t="s">
        <v>86</v>
      </c>
      <c r="Z541" s="11" t="s">
        <v>6629</v>
      </c>
    </row>
    <row r="542" spans="1:26">
      <c r="A542" s="8" t="s">
        <v>15</v>
      </c>
      <c r="B542" s="8" t="s">
        <v>80</v>
      </c>
      <c r="C542" s="11" t="s">
        <v>5490</v>
      </c>
      <c r="D542" s="10" t="s">
        <v>82</v>
      </c>
      <c r="F542" s="10" t="s">
        <v>22</v>
      </c>
      <c r="G542" s="9">
        <v>530999.84486299998</v>
      </c>
      <c r="H542" s="9">
        <v>5645610.7361899996</v>
      </c>
      <c r="I542" s="10">
        <v>11</v>
      </c>
      <c r="J542" s="10">
        <v>2008</v>
      </c>
      <c r="K542" s="11" t="s">
        <v>14</v>
      </c>
      <c r="M542" s="11" t="s">
        <v>6630</v>
      </c>
      <c r="N542" s="10" t="s">
        <v>13</v>
      </c>
      <c r="O542" s="11" t="s">
        <v>84</v>
      </c>
      <c r="P542" s="11" t="s">
        <v>5472</v>
      </c>
      <c r="R542" s="8" t="s">
        <v>5473</v>
      </c>
      <c r="T542" s="11">
        <v>0</v>
      </c>
      <c r="X542" s="11" t="s">
        <v>86</v>
      </c>
      <c r="Z542" s="11" t="s">
        <v>6631</v>
      </c>
    </row>
    <row r="543" spans="1:26">
      <c r="A543" s="8" t="s">
        <v>15</v>
      </c>
      <c r="B543" s="8" t="s">
        <v>80</v>
      </c>
      <c r="C543" s="11" t="s">
        <v>5490</v>
      </c>
      <c r="D543" s="10" t="s">
        <v>82</v>
      </c>
      <c r="F543" s="10" t="s">
        <v>22</v>
      </c>
      <c r="G543" s="9">
        <v>530939.71065499994</v>
      </c>
      <c r="H543" s="9">
        <v>5645661.5740799997</v>
      </c>
      <c r="I543" s="10">
        <v>11</v>
      </c>
      <c r="J543" s="10">
        <v>2008</v>
      </c>
      <c r="K543" s="11" t="s">
        <v>14</v>
      </c>
      <c r="M543" s="11" t="s">
        <v>6632</v>
      </c>
      <c r="N543" s="10" t="s">
        <v>13</v>
      </c>
      <c r="O543" s="11" t="s">
        <v>84</v>
      </c>
      <c r="P543" s="11" t="s">
        <v>5472</v>
      </c>
      <c r="R543" s="8" t="s">
        <v>5473</v>
      </c>
      <c r="T543" s="11">
        <v>0</v>
      </c>
      <c r="X543" s="11" t="s">
        <v>86</v>
      </c>
      <c r="Z543" s="11" t="s">
        <v>6633</v>
      </c>
    </row>
    <row r="544" spans="1:26">
      <c r="A544" s="8" t="s">
        <v>15</v>
      </c>
      <c r="B544" s="8" t="s">
        <v>80</v>
      </c>
      <c r="C544" s="11" t="s">
        <v>5490</v>
      </c>
      <c r="D544" s="10" t="s">
        <v>82</v>
      </c>
      <c r="F544" s="10" t="s">
        <v>22</v>
      </c>
      <c r="G544" s="9">
        <v>530737.32748600002</v>
      </c>
      <c r="H544" s="9">
        <v>5645729.1421499997</v>
      </c>
      <c r="I544" s="10">
        <v>11</v>
      </c>
      <c r="J544" s="10">
        <v>2008</v>
      </c>
      <c r="K544" s="11" t="s">
        <v>14</v>
      </c>
      <c r="M544" s="11" t="s">
        <v>6634</v>
      </c>
      <c r="N544" s="10" t="s">
        <v>13</v>
      </c>
      <c r="O544" s="11" t="s">
        <v>84</v>
      </c>
      <c r="P544" s="11" t="s">
        <v>5472</v>
      </c>
      <c r="R544" s="8" t="s">
        <v>5473</v>
      </c>
      <c r="T544" s="11">
        <v>0</v>
      </c>
      <c r="X544" s="11" t="s">
        <v>86</v>
      </c>
      <c r="Z544" s="11" t="s">
        <v>6635</v>
      </c>
    </row>
    <row r="545" spans="1:26">
      <c r="A545" s="8" t="s">
        <v>15</v>
      </c>
      <c r="B545" s="8" t="s">
        <v>80</v>
      </c>
      <c r="C545" s="11" t="s">
        <v>5490</v>
      </c>
      <c r="D545" s="10" t="s">
        <v>82</v>
      </c>
      <c r="F545" s="10" t="s">
        <v>22</v>
      </c>
      <c r="G545" s="9">
        <v>530554.03948599997</v>
      </c>
      <c r="H545" s="9">
        <v>5644974.1955899997</v>
      </c>
      <c r="I545" s="10">
        <v>11</v>
      </c>
      <c r="J545" s="10">
        <v>2008</v>
      </c>
      <c r="K545" s="11" t="s">
        <v>14</v>
      </c>
      <c r="M545" s="11" t="s">
        <v>6636</v>
      </c>
      <c r="N545" s="10" t="s">
        <v>13</v>
      </c>
      <c r="O545" s="11" t="s">
        <v>84</v>
      </c>
      <c r="P545" s="11" t="s">
        <v>5472</v>
      </c>
      <c r="R545" s="8" t="s">
        <v>5473</v>
      </c>
      <c r="T545" s="11">
        <v>0</v>
      </c>
      <c r="X545" s="11" t="s">
        <v>86</v>
      </c>
      <c r="Z545" s="11" t="s">
        <v>6637</v>
      </c>
    </row>
    <row r="546" spans="1:26">
      <c r="A546" s="8" t="s">
        <v>15</v>
      </c>
      <c r="B546" s="8" t="s">
        <v>80</v>
      </c>
      <c r="C546" s="11" t="s">
        <v>5487</v>
      </c>
      <c r="D546" s="10" t="s">
        <v>82</v>
      </c>
      <c r="F546" s="10" t="s">
        <v>22</v>
      </c>
      <c r="G546" s="9">
        <v>517803.22942599998</v>
      </c>
      <c r="H546" s="9">
        <v>5657034.1463799998</v>
      </c>
      <c r="I546" s="10">
        <v>11</v>
      </c>
      <c r="J546" s="10">
        <v>2008</v>
      </c>
      <c r="K546" s="11" t="s">
        <v>14</v>
      </c>
      <c r="M546" s="11" t="s">
        <v>6206</v>
      </c>
      <c r="N546" s="10" t="s">
        <v>13</v>
      </c>
      <c r="O546" s="11" t="s">
        <v>199</v>
      </c>
      <c r="P546" s="11"/>
      <c r="Q546" s="11" t="s">
        <v>5472</v>
      </c>
      <c r="R546" s="8" t="s">
        <v>5473</v>
      </c>
      <c r="T546" s="11">
        <v>0</v>
      </c>
      <c r="X546" s="11" t="s">
        <v>200</v>
      </c>
      <c r="Z546" s="11" t="s">
        <v>6207</v>
      </c>
    </row>
    <row r="547" spans="1:26">
      <c r="A547" s="8" t="s">
        <v>15</v>
      </c>
      <c r="B547" s="8" t="s">
        <v>80</v>
      </c>
      <c r="C547" s="11" t="s">
        <v>5490</v>
      </c>
      <c r="D547" s="10" t="s">
        <v>82</v>
      </c>
      <c r="F547" s="10" t="s">
        <v>22</v>
      </c>
      <c r="G547" s="9">
        <v>529887.73241399997</v>
      </c>
      <c r="H547" s="9">
        <v>5645176.9676799998</v>
      </c>
      <c r="I547" s="10">
        <v>11</v>
      </c>
      <c r="J547" s="10">
        <v>2008</v>
      </c>
      <c r="K547" s="11" t="s">
        <v>14</v>
      </c>
      <c r="M547" s="11" t="s">
        <v>6638</v>
      </c>
      <c r="N547" s="10" t="s">
        <v>13</v>
      </c>
      <c r="O547" s="11" t="s">
        <v>84</v>
      </c>
      <c r="P547" s="11" t="s">
        <v>5472</v>
      </c>
      <c r="R547" s="8" t="s">
        <v>5473</v>
      </c>
      <c r="T547" s="11">
        <v>0</v>
      </c>
      <c r="X547" s="11" t="s">
        <v>86</v>
      </c>
      <c r="Z547" s="11" t="s">
        <v>6639</v>
      </c>
    </row>
    <row r="548" spans="1:26">
      <c r="A548" s="8" t="s">
        <v>15</v>
      </c>
      <c r="B548" s="8" t="s">
        <v>80</v>
      </c>
      <c r="C548" s="11" t="s">
        <v>5490</v>
      </c>
      <c r="D548" s="10" t="s">
        <v>82</v>
      </c>
      <c r="F548" s="10" t="s">
        <v>22</v>
      </c>
      <c r="G548" s="9">
        <v>529454.96178899996</v>
      </c>
      <c r="H548" s="9">
        <v>5645426.1411899999</v>
      </c>
      <c r="I548" s="10">
        <v>11</v>
      </c>
      <c r="J548" s="10">
        <v>2008</v>
      </c>
      <c r="K548" s="11" t="s">
        <v>14</v>
      </c>
      <c r="M548" s="11" t="s">
        <v>6640</v>
      </c>
      <c r="N548" s="10" t="s">
        <v>13</v>
      </c>
      <c r="O548" s="11" t="s">
        <v>84</v>
      </c>
      <c r="P548" s="11" t="s">
        <v>5472</v>
      </c>
      <c r="R548" s="8" t="s">
        <v>5473</v>
      </c>
      <c r="T548" s="11">
        <v>0</v>
      </c>
      <c r="X548" s="11" t="s">
        <v>86</v>
      </c>
      <c r="Z548" s="11" t="s">
        <v>6641</v>
      </c>
    </row>
    <row r="549" spans="1:26">
      <c r="A549" s="8" t="s">
        <v>15</v>
      </c>
      <c r="B549" s="8" t="s">
        <v>80</v>
      </c>
      <c r="C549" s="11" t="s">
        <v>5490</v>
      </c>
      <c r="D549" s="10" t="s">
        <v>82</v>
      </c>
      <c r="F549" s="10" t="s">
        <v>22</v>
      </c>
      <c r="G549" s="9">
        <v>529323.30182099994</v>
      </c>
      <c r="H549" s="9">
        <v>5645555.4695699997</v>
      </c>
      <c r="I549" s="10">
        <v>11</v>
      </c>
      <c r="J549" s="10">
        <v>2008</v>
      </c>
      <c r="K549" s="11" t="s">
        <v>14</v>
      </c>
      <c r="M549" s="11" t="s">
        <v>6642</v>
      </c>
      <c r="N549" s="10" t="s">
        <v>13</v>
      </c>
      <c r="O549" s="11" t="s">
        <v>84</v>
      </c>
      <c r="P549" s="11" t="s">
        <v>5472</v>
      </c>
      <c r="R549" s="8" t="s">
        <v>5473</v>
      </c>
      <c r="T549" s="11">
        <v>0</v>
      </c>
      <c r="X549" s="11" t="s">
        <v>86</v>
      </c>
      <c r="Z549" s="11" t="s">
        <v>6643</v>
      </c>
    </row>
    <row r="550" spans="1:26">
      <c r="A550" s="8" t="s">
        <v>15</v>
      </c>
      <c r="B550" s="8" t="s">
        <v>80</v>
      </c>
      <c r="C550" s="11" t="s">
        <v>5490</v>
      </c>
      <c r="D550" s="10" t="s">
        <v>82</v>
      </c>
      <c r="F550" s="10" t="s">
        <v>22</v>
      </c>
      <c r="G550" s="9">
        <v>529052.83026900003</v>
      </c>
      <c r="H550" s="9">
        <v>5645588.7670400003</v>
      </c>
      <c r="I550" s="10">
        <v>11</v>
      </c>
      <c r="J550" s="10">
        <v>2008</v>
      </c>
      <c r="K550" s="11" t="s">
        <v>14</v>
      </c>
      <c r="M550" s="11" t="s">
        <v>6644</v>
      </c>
      <c r="N550" s="10" t="s">
        <v>13</v>
      </c>
      <c r="O550" s="11" t="s">
        <v>84</v>
      </c>
      <c r="P550" s="11" t="s">
        <v>5472</v>
      </c>
      <c r="R550" s="8" t="s">
        <v>5473</v>
      </c>
      <c r="T550" s="11">
        <v>0</v>
      </c>
      <c r="X550" s="11" t="s">
        <v>86</v>
      </c>
      <c r="Z550" s="11" t="s">
        <v>6645</v>
      </c>
    </row>
    <row r="551" spans="1:26">
      <c r="A551" s="8" t="s">
        <v>15</v>
      </c>
      <c r="B551" s="8" t="s">
        <v>80</v>
      </c>
      <c r="C551" s="11" t="s">
        <v>5490</v>
      </c>
      <c r="D551" s="10" t="s">
        <v>82</v>
      </c>
      <c r="F551" s="10" t="s">
        <v>22</v>
      </c>
      <c r="G551" s="9">
        <v>528895.76684499998</v>
      </c>
      <c r="H551" s="9">
        <v>5645716.8139500003</v>
      </c>
      <c r="I551" s="10">
        <v>11</v>
      </c>
      <c r="J551" s="10">
        <v>2008</v>
      </c>
      <c r="K551" s="11" t="s">
        <v>14</v>
      </c>
      <c r="M551" s="11" t="s">
        <v>6646</v>
      </c>
      <c r="N551" s="10" t="s">
        <v>13</v>
      </c>
      <c r="O551" s="11" t="s">
        <v>84</v>
      </c>
      <c r="P551" s="11" t="s">
        <v>5472</v>
      </c>
      <c r="R551" s="8" t="s">
        <v>5473</v>
      </c>
      <c r="T551" s="11">
        <v>0</v>
      </c>
      <c r="X551" s="11" t="s">
        <v>86</v>
      </c>
      <c r="Z551" s="11" t="s">
        <v>6647</v>
      </c>
    </row>
    <row r="552" spans="1:26">
      <c r="A552" s="8" t="s">
        <v>15</v>
      </c>
      <c r="B552" s="8" t="s">
        <v>80</v>
      </c>
      <c r="C552" s="11" t="s">
        <v>5490</v>
      </c>
      <c r="D552" s="10" t="s">
        <v>82</v>
      </c>
      <c r="F552" s="10" t="s">
        <v>22</v>
      </c>
      <c r="G552" s="9">
        <v>528507.51769200002</v>
      </c>
      <c r="H552" s="9">
        <v>5646147.4574100003</v>
      </c>
      <c r="I552" s="10">
        <v>11</v>
      </c>
      <c r="J552" s="10">
        <v>2008</v>
      </c>
      <c r="K552" s="11" t="s">
        <v>14</v>
      </c>
      <c r="M552" s="11" t="s">
        <v>6648</v>
      </c>
      <c r="N552" s="10" t="s">
        <v>13</v>
      </c>
      <c r="O552" s="11" t="s">
        <v>84</v>
      </c>
      <c r="P552" s="11" t="s">
        <v>5472</v>
      </c>
      <c r="R552" s="8" t="s">
        <v>5473</v>
      </c>
      <c r="T552" s="11">
        <v>0</v>
      </c>
      <c r="X552" s="11" t="s">
        <v>86</v>
      </c>
      <c r="Z552" s="11" t="s">
        <v>6649</v>
      </c>
    </row>
    <row r="553" spans="1:26">
      <c r="A553" s="8" t="s">
        <v>15</v>
      </c>
      <c r="B553" s="8" t="s">
        <v>80</v>
      </c>
      <c r="C553" s="11" t="s">
        <v>5636</v>
      </c>
      <c r="D553" s="10" t="s">
        <v>82</v>
      </c>
      <c r="F553" s="10" t="s">
        <v>22</v>
      </c>
      <c r="G553" s="9">
        <v>528060.81362799997</v>
      </c>
      <c r="H553" s="9">
        <v>5646465.3029800002</v>
      </c>
      <c r="I553" s="10">
        <v>11</v>
      </c>
      <c r="J553" s="10">
        <v>2008</v>
      </c>
      <c r="K553" s="11" t="s">
        <v>14</v>
      </c>
      <c r="M553" s="11" t="s">
        <v>6650</v>
      </c>
      <c r="N553" s="10" t="s">
        <v>13</v>
      </c>
      <c r="O553" s="11" t="s">
        <v>84</v>
      </c>
      <c r="P553" s="11" t="s">
        <v>5472</v>
      </c>
      <c r="R553" s="8" t="s">
        <v>5473</v>
      </c>
      <c r="T553" s="11">
        <v>0</v>
      </c>
      <c r="X553" s="11" t="s">
        <v>86</v>
      </c>
      <c r="Z553" s="11" t="s">
        <v>6651</v>
      </c>
    </row>
    <row r="554" spans="1:26">
      <c r="A554" s="8" t="s">
        <v>15</v>
      </c>
      <c r="B554" s="8" t="s">
        <v>80</v>
      </c>
      <c r="C554" s="11" t="s">
        <v>5490</v>
      </c>
      <c r="D554" s="10" t="s">
        <v>82</v>
      </c>
      <c r="F554" s="10" t="s">
        <v>22</v>
      </c>
      <c r="G554" s="9">
        <v>528552.55461999995</v>
      </c>
      <c r="H554" s="9">
        <v>5646862.2921000002</v>
      </c>
      <c r="I554" s="10">
        <v>11</v>
      </c>
      <c r="J554" s="10">
        <v>2008</v>
      </c>
      <c r="K554" s="11" t="s">
        <v>14</v>
      </c>
      <c r="M554" s="11" t="s">
        <v>6652</v>
      </c>
      <c r="N554" s="10" t="s">
        <v>13</v>
      </c>
      <c r="O554" s="11" t="s">
        <v>84</v>
      </c>
      <c r="P554" s="11" t="s">
        <v>5472</v>
      </c>
      <c r="R554" s="8" t="s">
        <v>5473</v>
      </c>
      <c r="T554" s="11">
        <v>0</v>
      </c>
      <c r="X554" s="11" t="s">
        <v>86</v>
      </c>
      <c r="Z554" s="11" t="s">
        <v>6653</v>
      </c>
    </row>
    <row r="555" spans="1:26">
      <c r="A555" s="8" t="s">
        <v>15</v>
      </c>
      <c r="B555" s="8" t="s">
        <v>80</v>
      </c>
      <c r="C555" s="11" t="s">
        <v>5490</v>
      </c>
      <c r="D555" s="10" t="s">
        <v>82</v>
      </c>
      <c r="F555" s="10" t="s">
        <v>22</v>
      </c>
      <c r="G555" s="9">
        <v>528978.94898900006</v>
      </c>
      <c r="H555" s="9">
        <v>5646889.6432699999</v>
      </c>
      <c r="I555" s="10">
        <v>11</v>
      </c>
      <c r="J555" s="10">
        <v>2008</v>
      </c>
      <c r="K555" s="11" t="s">
        <v>14</v>
      </c>
      <c r="M555" s="11" t="s">
        <v>6654</v>
      </c>
      <c r="N555" s="10" t="s">
        <v>13</v>
      </c>
      <c r="O555" s="11" t="s">
        <v>84</v>
      </c>
      <c r="P555" s="11" t="s">
        <v>5472</v>
      </c>
      <c r="R555" s="8" t="s">
        <v>5473</v>
      </c>
      <c r="T555" s="11">
        <v>0</v>
      </c>
      <c r="X555" s="11" t="s">
        <v>86</v>
      </c>
      <c r="Z555" s="11" t="s">
        <v>6655</v>
      </c>
    </row>
    <row r="556" spans="1:26">
      <c r="A556" s="8" t="s">
        <v>15</v>
      </c>
      <c r="B556" s="8" t="s">
        <v>80</v>
      </c>
      <c r="C556" s="11" t="s">
        <v>5490</v>
      </c>
      <c r="D556" s="10" t="s">
        <v>82</v>
      </c>
      <c r="F556" s="10" t="s">
        <v>22</v>
      </c>
      <c r="G556" s="9">
        <v>529051.80217299995</v>
      </c>
      <c r="H556" s="9">
        <v>5646713.3402300002</v>
      </c>
      <c r="I556" s="10">
        <v>11</v>
      </c>
      <c r="J556" s="10">
        <v>2008</v>
      </c>
      <c r="K556" s="11" t="s">
        <v>14</v>
      </c>
      <c r="M556" s="11" t="s">
        <v>6656</v>
      </c>
      <c r="N556" s="10" t="s">
        <v>13</v>
      </c>
      <c r="O556" s="11" t="s">
        <v>84</v>
      </c>
      <c r="P556" s="11" t="s">
        <v>5472</v>
      </c>
      <c r="R556" s="8" t="s">
        <v>5473</v>
      </c>
      <c r="T556" s="11">
        <v>0</v>
      </c>
      <c r="X556" s="11" t="s">
        <v>86</v>
      </c>
      <c r="Z556" s="11" t="s">
        <v>6657</v>
      </c>
    </row>
    <row r="557" spans="1:26">
      <c r="A557" s="8" t="s">
        <v>15</v>
      </c>
      <c r="B557" s="8" t="s">
        <v>80</v>
      </c>
      <c r="C557" s="11" t="s">
        <v>5611</v>
      </c>
      <c r="D557" s="10" t="s">
        <v>82</v>
      </c>
      <c r="F557" s="10" t="s">
        <v>22</v>
      </c>
      <c r="G557" s="9">
        <v>512275.16759700002</v>
      </c>
      <c r="H557" s="9">
        <v>5664647.4833500003</v>
      </c>
      <c r="I557" s="10">
        <v>11</v>
      </c>
      <c r="J557" s="10">
        <v>2008</v>
      </c>
      <c r="K557" s="11" t="s">
        <v>14</v>
      </c>
      <c r="M557" s="11" t="s">
        <v>6658</v>
      </c>
      <c r="N557" s="10" t="s">
        <v>13</v>
      </c>
      <c r="O557" s="11" t="s">
        <v>84</v>
      </c>
      <c r="P557" s="11" t="s">
        <v>5472</v>
      </c>
      <c r="R557" s="8" t="s">
        <v>5473</v>
      </c>
      <c r="T557" s="11">
        <v>0</v>
      </c>
      <c r="X557" s="11" t="s">
        <v>86</v>
      </c>
      <c r="Z557" s="11" t="s">
        <v>6659</v>
      </c>
    </row>
    <row r="558" spans="1:26">
      <c r="A558" s="8" t="s">
        <v>15</v>
      </c>
      <c r="B558" s="8" t="s">
        <v>80</v>
      </c>
      <c r="C558" s="11" t="s">
        <v>5487</v>
      </c>
      <c r="D558" s="10" t="s">
        <v>82</v>
      </c>
      <c r="F558" s="10" t="s">
        <v>22</v>
      </c>
      <c r="G558" s="9">
        <v>517738.58181</v>
      </c>
      <c r="H558" s="9">
        <v>5657152.1265399996</v>
      </c>
      <c r="I558" s="10">
        <v>11</v>
      </c>
      <c r="J558" s="10">
        <v>2008</v>
      </c>
      <c r="K558" s="11" t="s">
        <v>14</v>
      </c>
      <c r="M558" s="11" t="s">
        <v>6208</v>
      </c>
      <c r="N558" s="10" t="s">
        <v>13</v>
      </c>
      <c r="O558" s="11" t="s">
        <v>199</v>
      </c>
      <c r="P558" s="11"/>
      <c r="Q558" s="11" t="s">
        <v>5472</v>
      </c>
      <c r="R558" s="8" t="s">
        <v>5473</v>
      </c>
      <c r="T558" s="11">
        <v>0</v>
      </c>
      <c r="X558" s="11" t="s">
        <v>200</v>
      </c>
      <c r="Z558" s="11" t="s">
        <v>6209</v>
      </c>
    </row>
    <row r="559" spans="1:26">
      <c r="A559" s="8" t="s">
        <v>15</v>
      </c>
      <c r="B559" s="8" t="s">
        <v>80</v>
      </c>
      <c r="C559" s="11" t="s">
        <v>5490</v>
      </c>
      <c r="D559" s="10" t="s">
        <v>82</v>
      </c>
      <c r="F559" s="10" t="s">
        <v>22</v>
      </c>
      <c r="G559" s="9">
        <v>529405.92159699998</v>
      </c>
      <c r="H559" s="9">
        <v>5646226.2267500004</v>
      </c>
      <c r="I559" s="10">
        <v>11</v>
      </c>
      <c r="J559" s="10">
        <v>2008</v>
      </c>
      <c r="K559" s="11" t="s">
        <v>14</v>
      </c>
      <c r="M559" s="11" t="s">
        <v>6660</v>
      </c>
      <c r="N559" s="10" t="s">
        <v>13</v>
      </c>
      <c r="O559" s="11" t="s">
        <v>84</v>
      </c>
      <c r="P559" s="11" t="s">
        <v>5472</v>
      </c>
      <c r="R559" s="8" t="s">
        <v>5473</v>
      </c>
      <c r="T559" s="11">
        <v>0</v>
      </c>
      <c r="X559" s="11" t="s">
        <v>86</v>
      </c>
      <c r="Z559" s="11" t="s">
        <v>6661</v>
      </c>
    </row>
    <row r="560" spans="1:26">
      <c r="A560" s="8" t="s">
        <v>15</v>
      </c>
      <c r="B560" s="8" t="s">
        <v>80</v>
      </c>
      <c r="C560" s="11" t="s">
        <v>5490</v>
      </c>
      <c r="D560" s="10" t="s">
        <v>82</v>
      </c>
      <c r="F560" s="10" t="s">
        <v>22</v>
      </c>
      <c r="G560" s="9">
        <v>529480.68754900002</v>
      </c>
      <c r="H560" s="9">
        <v>5646502.0369899999</v>
      </c>
      <c r="I560" s="10">
        <v>11</v>
      </c>
      <c r="J560" s="10">
        <v>2008</v>
      </c>
      <c r="K560" s="11" t="s">
        <v>14</v>
      </c>
      <c r="M560" s="11" t="s">
        <v>6662</v>
      </c>
      <c r="N560" s="10" t="s">
        <v>13</v>
      </c>
      <c r="O560" s="11" t="s">
        <v>84</v>
      </c>
      <c r="P560" s="11" t="s">
        <v>5472</v>
      </c>
      <c r="R560" s="8" t="s">
        <v>5473</v>
      </c>
      <c r="T560" s="11">
        <v>0</v>
      </c>
      <c r="X560" s="11" t="s">
        <v>86</v>
      </c>
      <c r="Z560" s="11" t="s">
        <v>6663</v>
      </c>
    </row>
    <row r="561" spans="1:26">
      <c r="A561" s="8" t="s">
        <v>15</v>
      </c>
      <c r="B561" s="8" t="s">
        <v>80</v>
      </c>
      <c r="C561" s="11" t="s">
        <v>5490</v>
      </c>
      <c r="D561" s="10" t="s">
        <v>82</v>
      </c>
      <c r="F561" s="10" t="s">
        <v>22</v>
      </c>
      <c r="G561" s="9">
        <v>529866.86783799995</v>
      </c>
      <c r="H561" s="9">
        <v>5646676.7626900002</v>
      </c>
      <c r="I561" s="10">
        <v>11</v>
      </c>
      <c r="J561" s="10">
        <v>2008</v>
      </c>
      <c r="K561" s="11" t="s">
        <v>14</v>
      </c>
      <c r="M561" s="11" t="s">
        <v>6664</v>
      </c>
      <c r="N561" s="10" t="s">
        <v>13</v>
      </c>
      <c r="O561" s="11" t="s">
        <v>84</v>
      </c>
      <c r="P561" s="11" t="s">
        <v>5472</v>
      </c>
      <c r="R561" s="8" t="s">
        <v>5473</v>
      </c>
      <c r="T561" s="11">
        <v>0</v>
      </c>
      <c r="X561" s="11" t="s">
        <v>86</v>
      </c>
      <c r="Z561" s="11" t="s">
        <v>6665</v>
      </c>
    </row>
    <row r="562" spans="1:26">
      <c r="A562" s="8" t="s">
        <v>15</v>
      </c>
      <c r="B562" s="8" t="s">
        <v>80</v>
      </c>
      <c r="C562" s="11" t="s">
        <v>5490</v>
      </c>
      <c r="D562" s="10" t="s">
        <v>82</v>
      </c>
      <c r="F562" s="10" t="s">
        <v>22</v>
      </c>
      <c r="G562" s="9">
        <v>529852.569854</v>
      </c>
      <c r="H562" s="9">
        <v>5646825.0563200004</v>
      </c>
      <c r="I562" s="10">
        <v>11</v>
      </c>
      <c r="J562" s="10">
        <v>2008</v>
      </c>
      <c r="K562" s="11" t="s">
        <v>14</v>
      </c>
      <c r="M562" s="11" t="s">
        <v>6666</v>
      </c>
      <c r="N562" s="10" t="s">
        <v>13</v>
      </c>
      <c r="O562" s="11" t="s">
        <v>84</v>
      </c>
      <c r="P562" s="11" t="s">
        <v>5472</v>
      </c>
      <c r="R562" s="8" t="s">
        <v>5473</v>
      </c>
      <c r="T562" s="11">
        <v>0</v>
      </c>
      <c r="X562" s="11" t="s">
        <v>86</v>
      </c>
      <c r="Z562" s="11" t="s">
        <v>6667</v>
      </c>
    </row>
    <row r="563" spans="1:26">
      <c r="A563" s="8" t="s">
        <v>15</v>
      </c>
      <c r="B563" s="8" t="s">
        <v>80</v>
      </c>
      <c r="C563" s="11" t="s">
        <v>5490</v>
      </c>
      <c r="D563" s="10" t="s">
        <v>82</v>
      </c>
      <c r="F563" s="10" t="s">
        <v>22</v>
      </c>
      <c r="G563" s="9">
        <v>529699.05433299998</v>
      </c>
      <c r="H563" s="9">
        <v>5646983.9852200001</v>
      </c>
      <c r="I563" s="10">
        <v>11</v>
      </c>
      <c r="J563" s="10">
        <v>2008</v>
      </c>
      <c r="K563" s="11" t="s">
        <v>14</v>
      </c>
      <c r="M563" s="11" t="s">
        <v>6668</v>
      </c>
      <c r="N563" s="10" t="s">
        <v>13</v>
      </c>
      <c r="O563" s="11" t="s">
        <v>84</v>
      </c>
      <c r="P563" s="11" t="s">
        <v>5472</v>
      </c>
      <c r="R563" s="8" t="s">
        <v>5473</v>
      </c>
      <c r="T563" s="11">
        <v>0</v>
      </c>
      <c r="X563" s="11" t="s">
        <v>86</v>
      </c>
      <c r="Z563" s="11" t="s">
        <v>6669</v>
      </c>
    </row>
    <row r="564" spans="1:26">
      <c r="A564" s="8" t="s">
        <v>15</v>
      </c>
      <c r="B564" s="8" t="s">
        <v>80</v>
      </c>
      <c r="C564" s="11" t="s">
        <v>5490</v>
      </c>
      <c r="D564" s="10" t="s">
        <v>82</v>
      </c>
      <c r="F564" s="10" t="s">
        <v>22</v>
      </c>
      <c r="G564" s="9">
        <v>529586.28191699996</v>
      </c>
      <c r="H564" s="9">
        <v>5646985.8062800001</v>
      </c>
      <c r="I564" s="10">
        <v>11</v>
      </c>
      <c r="J564" s="10">
        <v>2008</v>
      </c>
      <c r="K564" s="11" t="s">
        <v>14</v>
      </c>
      <c r="M564" s="11" t="s">
        <v>6670</v>
      </c>
      <c r="N564" s="10" t="s">
        <v>13</v>
      </c>
      <c r="O564" s="11" t="s">
        <v>84</v>
      </c>
      <c r="P564" s="11" t="s">
        <v>5472</v>
      </c>
      <c r="R564" s="8" t="s">
        <v>5473</v>
      </c>
      <c r="T564" s="11">
        <v>0</v>
      </c>
      <c r="X564" s="11" t="s">
        <v>86</v>
      </c>
      <c r="Z564" s="11" t="s">
        <v>6671</v>
      </c>
    </row>
    <row r="565" spans="1:26">
      <c r="A565" s="8" t="s">
        <v>15</v>
      </c>
      <c r="B565" s="8" t="s">
        <v>80</v>
      </c>
      <c r="C565" s="11" t="s">
        <v>5490</v>
      </c>
      <c r="D565" s="10" t="s">
        <v>82</v>
      </c>
      <c r="F565" s="10" t="s">
        <v>22</v>
      </c>
      <c r="G565" s="9">
        <v>529557.65394900006</v>
      </c>
      <c r="H565" s="9">
        <v>5647035.2291200003</v>
      </c>
      <c r="I565" s="10">
        <v>11</v>
      </c>
      <c r="J565" s="10">
        <v>2008</v>
      </c>
      <c r="K565" s="11" t="s">
        <v>14</v>
      </c>
      <c r="M565" s="11" t="s">
        <v>6672</v>
      </c>
      <c r="N565" s="10" t="s">
        <v>13</v>
      </c>
      <c r="O565" s="11" t="s">
        <v>84</v>
      </c>
      <c r="P565" s="11" t="s">
        <v>5472</v>
      </c>
      <c r="R565" s="8" t="s">
        <v>5473</v>
      </c>
      <c r="T565" s="11">
        <v>0</v>
      </c>
      <c r="X565" s="11" t="s">
        <v>86</v>
      </c>
      <c r="Z565" s="11" t="s">
        <v>6673</v>
      </c>
    </row>
    <row r="566" spans="1:26">
      <c r="A566" s="8" t="s">
        <v>15</v>
      </c>
      <c r="B566" s="8" t="s">
        <v>80</v>
      </c>
      <c r="C566" s="11" t="s">
        <v>5490</v>
      </c>
      <c r="D566" s="10" t="s">
        <v>82</v>
      </c>
      <c r="F566" s="10" t="s">
        <v>22</v>
      </c>
      <c r="G566" s="9">
        <v>529375.73810900003</v>
      </c>
      <c r="H566" s="9">
        <v>5647125.8446800001</v>
      </c>
      <c r="I566" s="10">
        <v>11</v>
      </c>
      <c r="J566" s="10">
        <v>2008</v>
      </c>
      <c r="K566" s="11" t="s">
        <v>14</v>
      </c>
      <c r="M566" s="11" t="s">
        <v>6674</v>
      </c>
      <c r="N566" s="10" t="s">
        <v>13</v>
      </c>
      <c r="O566" s="11" t="s">
        <v>84</v>
      </c>
      <c r="P566" s="11" t="s">
        <v>5472</v>
      </c>
      <c r="R566" s="8" t="s">
        <v>5473</v>
      </c>
      <c r="T566" s="11">
        <v>0</v>
      </c>
      <c r="X566" s="11" t="s">
        <v>86</v>
      </c>
      <c r="Z566" s="11" t="s">
        <v>6675</v>
      </c>
    </row>
    <row r="567" spans="1:26">
      <c r="A567" s="8" t="s">
        <v>15</v>
      </c>
      <c r="B567" s="8" t="s">
        <v>80</v>
      </c>
      <c r="C567" s="11" t="s">
        <v>5490</v>
      </c>
      <c r="D567" s="10" t="s">
        <v>82</v>
      </c>
      <c r="F567" s="10" t="s">
        <v>22</v>
      </c>
      <c r="G567" s="9">
        <v>529222.42111700005</v>
      </c>
      <c r="H567" s="9">
        <v>5647080.1548199998</v>
      </c>
      <c r="I567" s="10">
        <v>11</v>
      </c>
      <c r="J567" s="10">
        <v>2008</v>
      </c>
      <c r="K567" s="11" t="s">
        <v>14</v>
      </c>
      <c r="M567" s="11" t="s">
        <v>6676</v>
      </c>
      <c r="N567" s="10" t="s">
        <v>13</v>
      </c>
      <c r="O567" s="11" t="s">
        <v>84</v>
      </c>
      <c r="P567" s="11" t="s">
        <v>5472</v>
      </c>
      <c r="R567" s="8" t="s">
        <v>5473</v>
      </c>
      <c r="T567" s="11">
        <v>0</v>
      </c>
      <c r="X567" s="11" t="s">
        <v>86</v>
      </c>
      <c r="Z567" s="11" t="s">
        <v>6677</v>
      </c>
    </row>
    <row r="568" spans="1:26">
      <c r="A568" s="8" t="s">
        <v>15</v>
      </c>
      <c r="B568" s="8" t="s">
        <v>80</v>
      </c>
      <c r="C568" s="11" t="s">
        <v>5490</v>
      </c>
      <c r="D568" s="10" t="s">
        <v>82</v>
      </c>
      <c r="F568" s="10" t="s">
        <v>22</v>
      </c>
      <c r="G568" s="9">
        <v>529645.13618899998</v>
      </c>
      <c r="H568" s="9">
        <v>5647416.7810000004</v>
      </c>
      <c r="I568" s="10">
        <v>11</v>
      </c>
      <c r="J568" s="10">
        <v>2008</v>
      </c>
      <c r="K568" s="11" t="s">
        <v>14</v>
      </c>
      <c r="M568" s="11" t="s">
        <v>6678</v>
      </c>
      <c r="N568" s="10" t="s">
        <v>13</v>
      </c>
      <c r="O568" s="11" t="s">
        <v>84</v>
      </c>
      <c r="P568" s="11" t="s">
        <v>5472</v>
      </c>
      <c r="R568" s="8" t="s">
        <v>5473</v>
      </c>
      <c r="T568" s="11">
        <v>0</v>
      </c>
      <c r="X568" s="11" t="s">
        <v>86</v>
      </c>
      <c r="Z568" s="11" t="s">
        <v>6679</v>
      </c>
    </row>
    <row r="569" spans="1:26">
      <c r="A569" s="8" t="s">
        <v>15</v>
      </c>
      <c r="B569" s="8" t="s">
        <v>80</v>
      </c>
      <c r="C569" s="11" t="s">
        <v>5487</v>
      </c>
      <c r="D569" s="10" t="s">
        <v>82</v>
      </c>
      <c r="F569" s="10" t="s">
        <v>22</v>
      </c>
      <c r="G569" s="9">
        <v>517700.76017800003</v>
      </c>
      <c r="H569" s="9">
        <v>5657237.3103499999</v>
      </c>
      <c r="I569" s="10">
        <v>11</v>
      </c>
      <c r="J569" s="10">
        <v>2008</v>
      </c>
      <c r="K569" s="11" t="s">
        <v>14</v>
      </c>
      <c r="M569" s="11" t="s">
        <v>6210</v>
      </c>
      <c r="N569" s="10" t="s">
        <v>13</v>
      </c>
      <c r="O569" s="11" t="s">
        <v>199</v>
      </c>
      <c r="P569" s="11"/>
      <c r="Q569" s="11" t="s">
        <v>5472</v>
      </c>
      <c r="R569" s="8" t="s">
        <v>5473</v>
      </c>
      <c r="T569" s="11">
        <v>0</v>
      </c>
      <c r="X569" s="11" t="s">
        <v>200</v>
      </c>
      <c r="Z569" s="11" t="s">
        <v>6211</v>
      </c>
    </row>
    <row r="570" spans="1:26">
      <c r="A570" s="8" t="s">
        <v>15</v>
      </c>
      <c r="B570" s="8" t="s">
        <v>80</v>
      </c>
      <c r="C570" s="11" t="s">
        <v>5490</v>
      </c>
      <c r="D570" s="10" t="s">
        <v>82</v>
      </c>
      <c r="F570" s="10" t="s">
        <v>22</v>
      </c>
      <c r="G570" s="9">
        <v>529709.17663700006</v>
      </c>
      <c r="H570" s="9">
        <v>5647584.5436199997</v>
      </c>
      <c r="I570" s="10">
        <v>11</v>
      </c>
      <c r="J570" s="10">
        <v>2008</v>
      </c>
      <c r="K570" s="11" t="s">
        <v>14</v>
      </c>
      <c r="M570" s="11" t="s">
        <v>6680</v>
      </c>
      <c r="N570" s="10" t="s">
        <v>13</v>
      </c>
      <c r="O570" s="11" t="s">
        <v>84</v>
      </c>
      <c r="P570" s="11" t="s">
        <v>5472</v>
      </c>
      <c r="R570" s="8" t="s">
        <v>5473</v>
      </c>
      <c r="T570" s="11">
        <v>0</v>
      </c>
      <c r="X570" s="11" t="s">
        <v>86</v>
      </c>
      <c r="Z570" s="11" t="s">
        <v>6681</v>
      </c>
    </row>
    <row r="571" spans="1:26">
      <c r="A571" s="8" t="s">
        <v>15</v>
      </c>
      <c r="B571" s="8" t="s">
        <v>80</v>
      </c>
      <c r="C571" s="11" t="s">
        <v>5490</v>
      </c>
      <c r="D571" s="10" t="s">
        <v>82</v>
      </c>
      <c r="F571" s="10" t="s">
        <v>22</v>
      </c>
      <c r="G571" s="9">
        <v>530345.85875000001</v>
      </c>
      <c r="H571" s="9">
        <v>5646756.1039399998</v>
      </c>
      <c r="I571" s="10">
        <v>11</v>
      </c>
      <c r="J571" s="10">
        <v>2008</v>
      </c>
      <c r="K571" s="11" t="s">
        <v>14</v>
      </c>
      <c r="M571" s="11" t="s">
        <v>6682</v>
      </c>
      <c r="N571" s="10" t="s">
        <v>13</v>
      </c>
      <c r="O571" s="11" t="s">
        <v>84</v>
      </c>
      <c r="P571" s="11" t="s">
        <v>5472</v>
      </c>
      <c r="R571" s="8" t="s">
        <v>5473</v>
      </c>
      <c r="T571" s="11">
        <v>0</v>
      </c>
      <c r="X571" s="11" t="s">
        <v>86</v>
      </c>
      <c r="Z571" s="11" t="s">
        <v>6683</v>
      </c>
    </row>
    <row r="572" spans="1:26">
      <c r="A572" s="8" t="s">
        <v>15</v>
      </c>
      <c r="B572" s="8" t="s">
        <v>80</v>
      </c>
      <c r="C572" s="11" t="s">
        <v>5490</v>
      </c>
      <c r="D572" s="10" t="s">
        <v>82</v>
      </c>
      <c r="F572" s="10" t="s">
        <v>22</v>
      </c>
      <c r="G572" s="9">
        <v>530876.89107100002</v>
      </c>
      <c r="H572" s="9">
        <v>5645753.3697300004</v>
      </c>
      <c r="I572" s="10">
        <v>11</v>
      </c>
      <c r="J572" s="10">
        <v>2008</v>
      </c>
      <c r="K572" s="11" t="s">
        <v>14</v>
      </c>
      <c r="M572" s="11" t="s">
        <v>6684</v>
      </c>
      <c r="N572" s="10" t="s">
        <v>13</v>
      </c>
      <c r="O572" s="11" t="s">
        <v>84</v>
      </c>
      <c r="P572" s="11" t="s">
        <v>5472</v>
      </c>
      <c r="R572" s="8" t="s">
        <v>5473</v>
      </c>
      <c r="T572" s="11">
        <v>0</v>
      </c>
      <c r="X572" s="11" t="s">
        <v>86</v>
      </c>
      <c r="Z572" s="11" t="s">
        <v>6685</v>
      </c>
    </row>
    <row r="573" spans="1:26">
      <c r="A573" s="8" t="s">
        <v>15</v>
      </c>
      <c r="B573" s="8" t="s">
        <v>80</v>
      </c>
      <c r="C573" s="11" t="s">
        <v>5490</v>
      </c>
      <c r="D573" s="10" t="s">
        <v>82</v>
      </c>
      <c r="F573" s="10" t="s">
        <v>22</v>
      </c>
      <c r="G573" s="9">
        <v>531029.90643099998</v>
      </c>
      <c r="H573" s="9">
        <v>5647574.3298599999</v>
      </c>
      <c r="I573" s="10">
        <v>11</v>
      </c>
      <c r="J573" s="10">
        <v>2008</v>
      </c>
      <c r="K573" s="11" t="s">
        <v>14</v>
      </c>
      <c r="M573" s="11" t="s">
        <v>6686</v>
      </c>
      <c r="N573" s="10" t="s">
        <v>13</v>
      </c>
      <c r="O573" s="11" t="s">
        <v>84</v>
      </c>
      <c r="P573" s="11" t="s">
        <v>5472</v>
      </c>
      <c r="R573" s="8" t="s">
        <v>5473</v>
      </c>
      <c r="T573" s="11">
        <v>0</v>
      </c>
      <c r="X573" s="11" t="s">
        <v>86</v>
      </c>
      <c r="Z573" s="11" t="s">
        <v>6687</v>
      </c>
    </row>
    <row r="574" spans="1:26">
      <c r="A574" s="8" t="s">
        <v>15</v>
      </c>
      <c r="B574" s="8" t="s">
        <v>80</v>
      </c>
      <c r="C574" s="11" t="s">
        <v>5490</v>
      </c>
      <c r="D574" s="10" t="s">
        <v>82</v>
      </c>
      <c r="F574" s="10" t="s">
        <v>22</v>
      </c>
      <c r="G574" s="9">
        <v>530812.58988600003</v>
      </c>
      <c r="H574" s="9">
        <v>5647764.3039999995</v>
      </c>
      <c r="I574" s="10">
        <v>11</v>
      </c>
      <c r="J574" s="10">
        <v>2008</v>
      </c>
      <c r="K574" s="11" t="s">
        <v>14</v>
      </c>
      <c r="M574" s="11" t="s">
        <v>6688</v>
      </c>
      <c r="N574" s="10" t="s">
        <v>13</v>
      </c>
      <c r="O574" s="11" t="s">
        <v>84</v>
      </c>
      <c r="P574" s="11" t="s">
        <v>5472</v>
      </c>
      <c r="R574" s="8" t="s">
        <v>5473</v>
      </c>
      <c r="T574" s="11">
        <v>0</v>
      </c>
      <c r="X574" s="11" t="s">
        <v>86</v>
      </c>
      <c r="Z574" s="11" t="s">
        <v>6689</v>
      </c>
    </row>
    <row r="575" spans="1:26">
      <c r="A575" s="8" t="s">
        <v>15</v>
      </c>
      <c r="B575" s="8" t="s">
        <v>80</v>
      </c>
      <c r="C575" s="11" t="s">
        <v>5490</v>
      </c>
      <c r="D575" s="10" t="s">
        <v>82</v>
      </c>
      <c r="F575" s="10" t="s">
        <v>22</v>
      </c>
      <c r="G575" s="9">
        <v>530736.70604600001</v>
      </c>
      <c r="H575" s="9">
        <v>5647906.1781799998</v>
      </c>
      <c r="I575" s="10">
        <v>11</v>
      </c>
      <c r="J575" s="10">
        <v>2008</v>
      </c>
      <c r="K575" s="11" t="s">
        <v>14</v>
      </c>
      <c r="M575" s="11" t="s">
        <v>6690</v>
      </c>
      <c r="N575" s="10" t="s">
        <v>13</v>
      </c>
      <c r="O575" s="11" t="s">
        <v>84</v>
      </c>
      <c r="P575" s="11" t="s">
        <v>5472</v>
      </c>
      <c r="R575" s="8" t="s">
        <v>5473</v>
      </c>
      <c r="T575" s="11">
        <v>0</v>
      </c>
      <c r="X575" s="11" t="s">
        <v>86</v>
      </c>
      <c r="Z575" s="11" t="s">
        <v>6691</v>
      </c>
    </row>
    <row r="576" spans="1:26">
      <c r="A576" s="8" t="s">
        <v>15</v>
      </c>
      <c r="B576" s="8" t="s">
        <v>80</v>
      </c>
      <c r="C576" s="11" t="s">
        <v>5490</v>
      </c>
      <c r="D576" s="10" t="s">
        <v>82</v>
      </c>
      <c r="F576" s="10" t="s">
        <v>22</v>
      </c>
      <c r="G576" s="9">
        <v>530144.92742199998</v>
      </c>
      <c r="H576" s="9">
        <v>5648468.4211900001</v>
      </c>
      <c r="I576" s="10">
        <v>11</v>
      </c>
      <c r="J576" s="10">
        <v>2008</v>
      </c>
      <c r="K576" s="11" t="s">
        <v>14</v>
      </c>
      <c r="M576" s="11" t="s">
        <v>6692</v>
      </c>
      <c r="N576" s="10" t="s">
        <v>13</v>
      </c>
      <c r="O576" s="11" t="s">
        <v>84</v>
      </c>
      <c r="P576" s="11" t="s">
        <v>5472</v>
      </c>
      <c r="R576" s="8" t="s">
        <v>5473</v>
      </c>
      <c r="T576" s="11">
        <v>0</v>
      </c>
      <c r="X576" s="11" t="s">
        <v>86</v>
      </c>
      <c r="Z576" s="11" t="s">
        <v>6693</v>
      </c>
    </row>
    <row r="577" spans="1:26">
      <c r="A577" s="8" t="s">
        <v>15</v>
      </c>
      <c r="B577" s="8" t="s">
        <v>80</v>
      </c>
      <c r="C577" s="11" t="s">
        <v>5490</v>
      </c>
      <c r="D577" s="10" t="s">
        <v>82</v>
      </c>
      <c r="F577" s="10" t="s">
        <v>22</v>
      </c>
      <c r="G577" s="9">
        <v>530012.71878200001</v>
      </c>
      <c r="H577" s="9">
        <v>5648653.9074600004</v>
      </c>
      <c r="I577" s="10">
        <v>11</v>
      </c>
      <c r="J577" s="10">
        <v>2008</v>
      </c>
      <c r="K577" s="11" t="s">
        <v>14</v>
      </c>
      <c r="M577" s="11" t="s">
        <v>6694</v>
      </c>
      <c r="N577" s="10" t="s">
        <v>13</v>
      </c>
      <c r="O577" s="11" t="s">
        <v>84</v>
      </c>
      <c r="P577" s="11" t="s">
        <v>5472</v>
      </c>
      <c r="R577" s="8" t="s">
        <v>5473</v>
      </c>
      <c r="T577" s="11">
        <v>0</v>
      </c>
      <c r="X577" s="11" t="s">
        <v>86</v>
      </c>
      <c r="Z577" s="11" t="s">
        <v>6695</v>
      </c>
    </row>
    <row r="578" spans="1:26">
      <c r="A578" s="8" t="s">
        <v>15</v>
      </c>
      <c r="B578" s="8" t="s">
        <v>80</v>
      </c>
      <c r="C578" s="11" t="s">
        <v>5490</v>
      </c>
      <c r="D578" s="10" t="s">
        <v>82</v>
      </c>
      <c r="F578" s="10" t="s">
        <v>22</v>
      </c>
      <c r="G578" s="9">
        <v>529611.56876499997</v>
      </c>
      <c r="H578" s="9">
        <v>5648074.4886400001</v>
      </c>
      <c r="I578" s="10">
        <v>11</v>
      </c>
      <c r="J578" s="10">
        <v>2008</v>
      </c>
      <c r="K578" s="11" t="s">
        <v>14</v>
      </c>
      <c r="M578" s="11" t="s">
        <v>6696</v>
      </c>
      <c r="N578" s="10" t="s">
        <v>13</v>
      </c>
      <c r="O578" s="11" t="s">
        <v>84</v>
      </c>
      <c r="P578" s="11" t="s">
        <v>5472</v>
      </c>
      <c r="R578" s="8" t="s">
        <v>5473</v>
      </c>
      <c r="T578" s="11">
        <v>0</v>
      </c>
      <c r="X578" s="11" t="s">
        <v>86</v>
      </c>
      <c r="Z578" s="11" t="s">
        <v>6697</v>
      </c>
    </row>
    <row r="579" spans="1:26">
      <c r="A579" s="8" t="s">
        <v>15</v>
      </c>
      <c r="B579" s="8" t="s">
        <v>80</v>
      </c>
      <c r="C579" s="11" t="s">
        <v>5490</v>
      </c>
      <c r="D579" s="10" t="s">
        <v>82</v>
      </c>
      <c r="F579" s="10" t="s">
        <v>22</v>
      </c>
      <c r="G579" s="9">
        <v>529551.69017299998</v>
      </c>
      <c r="H579" s="9">
        <v>5648223.2535100002</v>
      </c>
      <c r="I579" s="10">
        <v>11</v>
      </c>
      <c r="J579" s="10">
        <v>2008</v>
      </c>
      <c r="K579" s="11" t="s">
        <v>14</v>
      </c>
      <c r="M579" s="11" t="s">
        <v>6698</v>
      </c>
      <c r="N579" s="10" t="s">
        <v>13</v>
      </c>
      <c r="O579" s="11" t="s">
        <v>84</v>
      </c>
      <c r="P579" s="11" t="s">
        <v>5472</v>
      </c>
      <c r="R579" s="8" t="s">
        <v>5473</v>
      </c>
      <c r="T579" s="11">
        <v>0</v>
      </c>
      <c r="X579" s="11" t="s">
        <v>86</v>
      </c>
      <c r="Z579" s="11" t="s">
        <v>6699</v>
      </c>
    </row>
    <row r="580" spans="1:26">
      <c r="A580" s="8" t="s">
        <v>15</v>
      </c>
      <c r="B580" s="8" t="s">
        <v>80</v>
      </c>
      <c r="C580" s="11" t="s">
        <v>5487</v>
      </c>
      <c r="D580" s="10" t="s">
        <v>82</v>
      </c>
      <c r="F580" s="10" t="s">
        <v>22</v>
      </c>
      <c r="G580" s="9">
        <v>517106.713842</v>
      </c>
      <c r="H580" s="9">
        <v>5657888.8452599999</v>
      </c>
      <c r="I580" s="10">
        <v>11</v>
      </c>
      <c r="J580" s="10">
        <v>2008</v>
      </c>
      <c r="K580" s="11" t="s">
        <v>14</v>
      </c>
      <c r="M580" s="11" t="s">
        <v>6212</v>
      </c>
      <c r="N580" s="10" t="s">
        <v>13</v>
      </c>
      <c r="O580" s="11" t="s">
        <v>199</v>
      </c>
      <c r="P580" s="11"/>
      <c r="Q580" s="11" t="s">
        <v>5472</v>
      </c>
      <c r="R580" s="8" t="s">
        <v>5473</v>
      </c>
      <c r="T580" s="11">
        <v>0</v>
      </c>
      <c r="X580" s="11" t="s">
        <v>200</v>
      </c>
      <c r="Z580" s="11" t="s">
        <v>6213</v>
      </c>
    </row>
    <row r="581" spans="1:26">
      <c r="A581" s="8" t="s">
        <v>15</v>
      </c>
      <c r="B581" s="8" t="s">
        <v>80</v>
      </c>
      <c r="C581" s="11" t="s">
        <v>5490</v>
      </c>
      <c r="D581" s="10" t="s">
        <v>82</v>
      </c>
      <c r="F581" s="10" t="s">
        <v>22</v>
      </c>
      <c r="G581" s="9">
        <v>529314.54105300002</v>
      </c>
      <c r="H581" s="9">
        <v>5648556.2866000002</v>
      </c>
      <c r="I581" s="10">
        <v>11</v>
      </c>
      <c r="J581" s="10">
        <v>2008</v>
      </c>
      <c r="K581" s="11" t="s">
        <v>14</v>
      </c>
      <c r="M581" s="11" t="s">
        <v>6700</v>
      </c>
      <c r="N581" s="10" t="s">
        <v>13</v>
      </c>
      <c r="O581" s="11" t="s">
        <v>84</v>
      </c>
      <c r="P581" s="11" t="s">
        <v>5472</v>
      </c>
      <c r="R581" s="8" t="s">
        <v>5473</v>
      </c>
      <c r="T581" s="11">
        <v>0</v>
      </c>
      <c r="X581" s="11" t="s">
        <v>86</v>
      </c>
      <c r="Z581" s="11" t="s">
        <v>6701</v>
      </c>
    </row>
    <row r="582" spans="1:26">
      <c r="A582" s="8" t="s">
        <v>15</v>
      </c>
      <c r="B582" s="8" t="s">
        <v>80</v>
      </c>
      <c r="C582" s="11" t="s">
        <v>5490</v>
      </c>
      <c r="D582" s="10" t="s">
        <v>82</v>
      </c>
      <c r="F582" s="10" t="s">
        <v>22</v>
      </c>
      <c r="G582" s="9">
        <v>529211.90540499997</v>
      </c>
      <c r="H582" s="9">
        <v>5648610.1919400003</v>
      </c>
      <c r="I582" s="10">
        <v>11</v>
      </c>
      <c r="J582" s="10">
        <v>2008</v>
      </c>
      <c r="K582" s="11" t="s">
        <v>14</v>
      </c>
      <c r="M582" s="11" t="s">
        <v>6702</v>
      </c>
      <c r="N582" s="10" t="s">
        <v>13</v>
      </c>
      <c r="O582" s="11" t="s">
        <v>84</v>
      </c>
      <c r="P582" s="11" t="s">
        <v>5472</v>
      </c>
      <c r="R582" s="8" t="s">
        <v>5473</v>
      </c>
      <c r="T582" s="11">
        <v>0</v>
      </c>
      <c r="X582" s="11" t="s">
        <v>86</v>
      </c>
      <c r="Z582" s="11" t="s">
        <v>6703</v>
      </c>
    </row>
    <row r="583" spans="1:26">
      <c r="A583" s="8" t="s">
        <v>15</v>
      </c>
      <c r="B583" s="8" t="s">
        <v>80</v>
      </c>
      <c r="C583" s="11" t="s">
        <v>5490</v>
      </c>
      <c r="D583" s="10" t="s">
        <v>82</v>
      </c>
      <c r="F583" s="10" t="s">
        <v>22</v>
      </c>
      <c r="G583" s="9">
        <v>529007.171325</v>
      </c>
      <c r="H583" s="9">
        <v>5648390.8040399998</v>
      </c>
      <c r="I583" s="10">
        <v>11</v>
      </c>
      <c r="J583" s="10">
        <v>2008</v>
      </c>
      <c r="K583" s="11" t="s">
        <v>14</v>
      </c>
      <c r="M583" s="11" t="s">
        <v>6704</v>
      </c>
      <c r="N583" s="10" t="s">
        <v>13</v>
      </c>
      <c r="O583" s="11" t="s">
        <v>84</v>
      </c>
      <c r="P583" s="11" t="s">
        <v>5472</v>
      </c>
      <c r="R583" s="8" t="s">
        <v>5473</v>
      </c>
      <c r="T583" s="11">
        <v>0</v>
      </c>
      <c r="X583" s="11" t="s">
        <v>86</v>
      </c>
      <c r="Z583" s="11" t="s">
        <v>6705</v>
      </c>
    </row>
    <row r="584" spans="1:26">
      <c r="A584" s="8" t="s">
        <v>15</v>
      </c>
      <c r="B584" s="8" t="s">
        <v>80</v>
      </c>
      <c r="C584" s="11" t="s">
        <v>5487</v>
      </c>
      <c r="D584" s="10" t="s">
        <v>82</v>
      </c>
      <c r="F584" s="10" t="s">
        <v>22</v>
      </c>
      <c r="G584" s="9">
        <v>518931.241523</v>
      </c>
      <c r="H584" s="9">
        <v>5653867.8020599997</v>
      </c>
      <c r="I584" s="10">
        <v>11</v>
      </c>
      <c r="J584" s="10">
        <v>2008</v>
      </c>
      <c r="K584" s="11" t="s">
        <v>14</v>
      </c>
      <c r="M584" s="11" t="s">
        <v>6214</v>
      </c>
      <c r="N584" s="10" t="s">
        <v>13</v>
      </c>
      <c r="O584" s="11" t="s">
        <v>199</v>
      </c>
      <c r="P584" s="11"/>
      <c r="Q584" s="11" t="s">
        <v>5472</v>
      </c>
      <c r="R584" s="8" t="s">
        <v>5473</v>
      </c>
      <c r="T584" s="11">
        <v>0</v>
      </c>
      <c r="X584" s="11" t="s">
        <v>200</v>
      </c>
      <c r="Z584" s="11" t="s">
        <v>6215</v>
      </c>
    </row>
    <row r="585" spans="1:26">
      <c r="A585" s="8" t="s">
        <v>15</v>
      </c>
      <c r="B585" s="8" t="s">
        <v>80</v>
      </c>
      <c r="C585" s="11" t="s">
        <v>5490</v>
      </c>
      <c r="D585" s="10" t="s">
        <v>82</v>
      </c>
      <c r="F585" s="10" t="s">
        <v>22</v>
      </c>
      <c r="G585" s="9">
        <v>531632.52140700002</v>
      </c>
      <c r="H585" s="9">
        <v>5648589.8495399999</v>
      </c>
      <c r="I585" s="10">
        <v>11</v>
      </c>
      <c r="J585" s="10">
        <v>2008</v>
      </c>
      <c r="K585" s="11" t="s">
        <v>14</v>
      </c>
      <c r="M585" s="11" t="s">
        <v>6706</v>
      </c>
      <c r="N585" s="10" t="s">
        <v>13</v>
      </c>
      <c r="O585" s="11" t="s">
        <v>84</v>
      </c>
      <c r="P585" s="11" t="s">
        <v>5472</v>
      </c>
      <c r="R585" s="8" t="s">
        <v>5473</v>
      </c>
      <c r="T585" s="11">
        <v>0</v>
      </c>
      <c r="X585" s="11" t="s">
        <v>86</v>
      </c>
      <c r="Z585" s="11" t="s">
        <v>6707</v>
      </c>
    </row>
    <row r="586" spans="1:26">
      <c r="A586" s="8" t="s">
        <v>15</v>
      </c>
      <c r="B586" s="8" t="s">
        <v>80</v>
      </c>
      <c r="C586" s="11" t="s">
        <v>5611</v>
      </c>
      <c r="D586" s="10" t="s">
        <v>82</v>
      </c>
      <c r="F586" s="10" t="s">
        <v>22</v>
      </c>
      <c r="G586" s="9">
        <v>513123.44945399999</v>
      </c>
      <c r="H586" s="9">
        <v>5663440.3056800002</v>
      </c>
      <c r="I586" s="10">
        <v>11</v>
      </c>
      <c r="J586" s="10">
        <v>2008</v>
      </c>
      <c r="K586" s="11" t="s">
        <v>14</v>
      </c>
      <c r="M586" s="11" t="s">
        <v>6708</v>
      </c>
      <c r="N586" s="10" t="s">
        <v>13</v>
      </c>
      <c r="O586" s="11" t="s">
        <v>84</v>
      </c>
      <c r="P586" s="11" t="s">
        <v>5472</v>
      </c>
      <c r="R586" s="8" t="s">
        <v>5473</v>
      </c>
      <c r="T586" s="11">
        <v>0</v>
      </c>
      <c r="X586" s="11" t="s">
        <v>86</v>
      </c>
      <c r="Z586" s="11" t="s">
        <v>6709</v>
      </c>
    </row>
    <row r="587" spans="1:26">
      <c r="A587" s="8" t="s">
        <v>15</v>
      </c>
      <c r="B587" s="8" t="s">
        <v>80</v>
      </c>
      <c r="C587" s="11" t="s">
        <v>5611</v>
      </c>
      <c r="D587" s="10" t="s">
        <v>82</v>
      </c>
      <c r="F587" s="10" t="s">
        <v>22</v>
      </c>
      <c r="G587" s="9">
        <v>511713.90174100001</v>
      </c>
      <c r="H587" s="9">
        <v>5664301.5899700001</v>
      </c>
      <c r="I587" s="10">
        <v>11</v>
      </c>
      <c r="J587" s="10">
        <v>2008</v>
      </c>
      <c r="K587" s="11" t="s">
        <v>14</v>
      </c>
      <c r="M587" s="11" t="s">
        <v>6216</v>
      </c>
      <c r="N587" s="10" t="s">
        <v>13</v>
      </c>
      <c r="O587" s="11" t="s">
        <v>199</v>
      </c>
      <c r="P587" s="11"/>
      <c r="Q587" s="11" t="s">
        <v>5472</v>
      </c>
      <c r="R587" s="8" t="s">
        <v>5473</v>
      </c>
      <c r="T587" s="11">
        <v>0</v>
      </c>
      <c r="X587" s="11" t="s">
        <v>200</v>
      </c>
      <c r="Z587" s="11" t="s">
        <v>6217</v>
      </c>
    </row>
    <row r="588" spans="1:26">
      <c r="A588" s="8" t="s">
        <v>15</v>
      </c>
      <c r="B588" s="8" t="s">
        <v>80</v>
      </c>
      <c r="C588" s="11" t="s">
        <v>5487</v>
      </c>
      <c r="D588" s="10" t="s">
        <v>82</v>
      </c>
      <c r="F588" s="10" t="s">
        <v>22</v>
      </c>
      <c r="G588" s="9">
        <v>518502.396595</v>
      </c>
      <c r="H588" s="9">
        <v>5656893.6223499998</v>
      </c>
      <c r="I588" s="10">
        <v>11</v>
      </c>
      <c r="J588" s="10">
        <v>2008</v>
      </c>
      <c r="K588" s="11" t="s">
        <v>14</v>
      </c>
      <c r="M588" s="11" t="s">
        <v>6218</v>
      </c>
      <c r="N588" s="10" t="s">
        <v>13</v>
      </c>
      <c r="O588" s="11" t="s">
        <v>199</v>
      </c>
      <c r="P588" s="11"/>
      <c r="Q588" s="11" t="s">
        <v>5472</v>
      </c>
      <c r="R588" s="8" t="s">
        <v>5473</v>
      </c>
      <c r="T588" s="11">
        <v>0</v>
      </c>
      <c r="X588" s="11" t="s">
        <v>200</v>
      </c>
      <c r="Z588" s="11" t="s">
        <v>6219</v>
      </c>
    </row>
    <row r="589" spans="1:26">
      <c r="A589" s="8" t="s">
        <v>15</v>
      </c>
      <c r="B589" s="8" t="s">
        <v>80</v>
      </c>
      <c r="C589" s="11" t="s">
        <v>5487</v>
      </c>
      <c r="D589" s="10" t="s">
        <v>82</v>
      </c>
      <c r="F589" s="10" t="s">
        <v>22</v>
      </c>
      <c r="G589" s="9">
        <v>522214.70559000003</v>
      </c>
      <c r="H589" s="9">
        <v>5652245.2479400001</v>
      </c>
      <c r="I589" s="10">
        <v>11</v>
      </c>
      <c r="J589" s="10">
        <v>2008</v>
      </c>
      <c r="K589" s="11" t="s">
        <v>14</v>
      </c>
      <c r="M589" s="11" t="s">
        <v>6220</v>
      </c>
      <c r="N589" s="10" t="s">
        <v>13</v>
      </c>
      <c r="O589" s="11" t="s">
        <v>199</v>
      </c>
      <c r="P589" s="11"/>
      <c r="Q589" s="11" t="s">
        <v>5472</v>
      </c>
      <c r="R589" s="8" t="s">
        <v>5473</v>
      </c>
      <c r="T589" s="11">
        <v>0</v>
      </c>
      <c r="X589" s="11" t="s">
        <v>200</v>
      </c>
      <c r="Z589" s="11" t="s">
        <v>6221</v>
      </c>
    </row>
    <row r="590" spans="1:26">
      <c r="A590" s="8" t="s">
        <v>15</v>
      </c>
      <c r="B590" s="8" t="s">
        <v>80</v>
      </c>
      <c r="C590" s="11" t="s">
        <v>5715</v>
      </c>
      <c r="D590" s="10" t="s">
        <v>82</v>
      </c>
      <c r="F590" s="10" t="s">
        <v>22</v>
      </c>
      <c r="G590" s="9">
        <v>507529.65309699997</v>
      </c>
      <c r="H590" s="9">
        <v>5644933.5148799997</v>
      </c>
      <c r="I590" s="10">
        <v>11</v>
      </c>
      <c r="J590" s="10">
        <v>2008</v>
      </c>
      <c r="K590" s="11" t="s">
        <v>14</v>
      </c>
      <c r="M590" s="11" t="s">
        <v>6710</v>
      </c>
      <c r="N590" s="10" t="s">
        <v>13</v>
      </c>
      <c r="O590" s="11" t="s">
        <v>84</v>
      </c>
      <c r="P590" s="11" t="s">
        <v>5472</v>
      </c>
      <c r="R590" s="8" t="s">
        <v>5473</v>
      </c>
      <c r="T590" s="11">
        <v>0</v>
      </c>
      <c r="X590" s="11" t="s">
        <v>86</v>
      </c>
      <c r="Z590" s="11" t="s">
        <v>6711</v>
      </c>
    </row>
    <row r="591" spans="1:26">
      <c r="A591" s="8" t="s">
        <v>15</v>
      </c>
      <c r="B591" s="8" t="s">
        <v>80</v>
      </c>
      <c r="C591" s="11" t="s">
        <v>5487</v>
      </c>
      <c r="D591" s="10" t="s">
        <v>82</v>
      </c>
      <c r="F591" s="10" t="s">
        <v>22</v>
      </c>
      <c r="G591" s="9">
        <v>516899.17835399997</v>
      </c>
      <c r="H591" s="9">
        <v>5657811.3186100004</v>
      </c>
      <c r="I591" s="10">
        <v>11</v>
      </c>
      <c r="J591" s="10">
        <v>2008</v>
      </c>
      <c r="K591" s="11" t="s">
        <v>14</v>
      </c>
      <c r="M591" s="11" t="s">
        <v>6222</v>
      </c>
      <c r="N591" s="10" t="s">
        <v>13</v>
      </c>
      <c r="O591" s="11" t="s">
        <v>199</v>
      </c>
      <c r="P591" s="11"/>
      <c r="Q591" s="11" t="s">
        <v>5472</v>
      </c>
      <c r="R591" s="8" t="s">
        <v>5473</v>
      </c>
      <c r="T591" s="11">
        <v>0</v>
      </c>
      <c r="X591" s="11" t="s">
        <v>200</v>
      </c>
      <c r="Z591" s="11" t="s">
        <v>6223</v>
      </c>
    </row>
    <row r="592" spans="1:26">
      <c r="A592" s="8" t="s">
        <v>15</v>
      </c>
      <c r="B592" s="8" t="s">
        <v>80</v>
      </c>
      <c r="C592" s="11" t="s">
        <v>5636</v>
      </c>
      <c r="D592" s="10" t="s">
        <v>82</v>
      </c>
      <c r="F592" s="10" t="s">
        <v>22</v>
      </c>
      <c r="G592" s="9">
        <v>522761.39883899997</v>
      </c>
      <c r="H592" s="9">
        <v>5643637.4006399997</v>
      </c>
      <c r="I592" s="10">
        <v>11</v>
      </c>
      <c r="J592" s="10">
        <v>2008</v>
      </c>
      <c r="K592" s="11" t="s">
        <v>14</v>
      </c>
      <c r="M592" s="11" t="s">
        <v>6792</v>
      </c>
      <c r="N592" s="10" t="s">
        <v>13</v>
      </c>
      <c r="O592" s="11" t="s">
        <v>899</v>
      </c>
      <c r="P592" s="11" t="s">
        <v>5472</v>
      </c>
      <c r="R592" s="8" t="s">
        <v>5473</v>
      </c>
      <c r="T592" s="11">
        <v>0</v>
      </c>
      <c r="X592" s="11" t="s">
        <v>200</v>
      </c>
      <c r="Z592" s="11" t="s">
        <v>6793</v>
      </c>
    </row>
    <row r="593" spans="1:26">
      <c r="A593" s="8" t="s">
        <v>15</v>
      </c>
      <c r="B593" s="8" t="s">
        <v>80</v>
      </c>
      <c r="C593" s="11" t="s">
        <v>5487</v>
      </c>
      <c r="D593" s="10" t="s">
        <v>82</v>
      </c>
      <c r="F593" s="10" t="s">
        <v>22</v>
      </c>
      <c r="G593" s="9">
        <v>518740.287411</v>
      </c>
      <c r="H593" s="9">
        <v>5653807.0657400005</v>
      </c>
      <c r="I593" s="10">
        <v>11</v>
      </c>
      <c r="J593" s="10">
        <v>2008</v>
      </c>
      <c r="K593" s="11" t="s">
        <v>14</v>
      </c>
      <c r="M593" s="11" t="s">
        <v>6224</v>
      </c>
      <c r="N593" s="10" t="s">
        <v>13</v>
      </c>
      <c r="O593" s="11" t="s">
        <v>199</v>
      </c>
      <c r="P593" s="11"/>
      <c r="Q593" s="11" t="s">
        <v>5472</v>
      </c>
      <c r="R593" s="8" t="s">
        <v>5473</v>
      </c>
      <c r="T593" s="11">
        <v>0</v>
      </c>
      <c r="X593" s="11" t="s">
        <v>200</v>
      </c>
      <c r="Z593" s="11" t="s">
        <v>6225</v>
      </c>
    </row>
    <row r="594" spans="1:26">
      <c r="A594" s="8" t="s">
        <v>15</v>
      </c>
      <c r="B594" s="8" t="s">
        <v>80</v>
      </c>
      <c r="C594" s="11" t="s">
        <v>5487</v>
      </c>
      <c r="D594" s="10" t="s">
        <v>82</v>
      </c>
      <c r="F594" s="10" t="s">
        <v>22</v>
      </c>
      <c r="G594" s="9">
        <v>516855.88420899998</v>
      </c>
      <c r="H594" s="9">
        <v>5654633.01095</v>
      </c>
      <c r="I594" s="10">
        <v>11</v>
      </c>
      <c r="J594" s="10">
        <v>2008</v>
      </c>
      <c r="K594" s="11" t="s">
        <v>14</v>
      </c>
      <c r="M594" s="11" t="s">
        <v>6226</v>
      </c>
      <c r="N594" s="10" t="s">
        <v>13</v>
      </c>
      <c r="O594" s="11" t="s">
        <v>199</v>
      </c>
      <c r="P594" s="11"/>
      <c r="Q594" s="11" t="s">
        <v>5472</v>
      </c>
      <c r="R594" s="8" t="s">
        <v>5473</v>
      </c>
      <c r="T594" s="11">
        <v>0</v>
      </c>
      <c r="X594" s="11" t="s">
        <v>200</v>
      </c>
      <c r="Z594" s="11" t="s">
        <v>6227</v>
      </c>
    </row>
    <row r="595" spans="1:26">
      <c r="A595" s="8" t="s">
        <v>15</v>
      </c>
      <c r="B595" s="8" t="s">
        <v>80</v>
      </c>
      <c r="C595" s="11" t="s">
        <v>5490</v>
      </c>
      <c r="D595" s="10" t="s">
        <v>82</v>
      </c>
      <c r="F595" s="10" t="s">
        <v>22</v>
      </c>
      <c r="G595" s="9">
        <v>535230.52147499996</v>
      </c>
      <c r="H595" s="9">
        <v>5645476.0828799997</v>
      </c>
      <c r="I595" s="10">
        <v>11</v>
      </c>
      <c r="J595" s="10">
        <v>2008</v>
      </c>
      <c r="K595" s="11" t="s">
        <v>14</v>
      </c>
      <c r="M595" s="11" t="s">
        <v>6712</v>
      </c>
      <c r="N595" s="10" t="s">
        <v>13</v>
      </c>
      <c r="O595" s="11" t="s">
        <v>84</v>
      </c>
      <c r="P595" s="11" t="s">
        <v>5472</v>
      </c>
      <c r="R595" s="8" t="s">
        <v>5473</v>
      </c>
      <c r="T595" s="11">
        <v>0</v>
      </c>
      <c r="X595" s="11" t="s">
        <v>86</v>
      </c>
      <c r="Z595" s="11" t="s">
        <v>6713</v>
      </c>
    </row>
    <row r="596" spans="1:26">
      <c r="A596" s="8" t="s">
        <v>15</v>
      </c>
      <c r="B596" s="8" t="s">
        <v>80</v>
      </c>
      <c r="C596" s="11" t="s">
        <v>5487</v>
      </c>
      <c r="D596" s="10" t="s">
        <v>82</v>
      </c>
      <c r="F596" s="10" t="s">
        <v>22</v>
      </c>
      <c r="G596" s="9">
        <v>526137.40306599997</v>
      </c>
      <c r="H596" s="9">
        <v>5652688.4240699997</v>
      </c>
      <c r="I596" s="10">
        <v>11</v>
      </c>
      <c r="J596" s="10">
        <v>2008</v>
      </c>
      <c r="K596" s="11" t="s">
        <v>14</v>
      </c>
      <c r="M596" s="11" t="s">
        <v>6714</v>
      </c>
      <c r="N596" s="10" t="s">
        <v>13</v>
      </c>
      <c r="O596" s="11" t="s">
        <v>84</v>
      </c>
      <c r="P596" s="11" t="s">
        <v>5472</v>
      </c>
      <c r="R596" s="8" t="s">
        <v>5473</v>
      </c>
      <c r="T596" s="11">
        <v>0</v>
      </c>
      <c r="X596" s="11" t="s">
        <v>86</v>
      </c>
      <c r="Z596" s="11" t="s">
        <v>6715</v>
      </c>
    </row>
    <row r="597" spans="1:26">
      <c r="A597" s="8" t="s">
        <v>15</v>
      </c>
      <c r="B597" s="8" t="s">
        <v>80</v>
      </c>
      <c r="C597" s="11" t="s">
        <v>5487</v>
      </c>
      <c r="D597" s="10" t="s">
        <v>82</v>
      </c>
      <c r="F597" s="10" t="s">
        <v>22</v>
      </c>
      <c r="G597" s="9">
        <v>527232.17887499998</v>
      </c>
      <c r="H597" s="9">
        <v>5650490.15809</v>
      </c>
      <c r="I597" s="10">
        <v>11</v>
      </c>
      <c r="J597" s="10">
        <v>2008</v>
      </c>
      <c r="K597" s="11" t="s">
        <v>14</v>
      </c>
      <c r="M597" s="11" t="s">
        <v>6716</v>
      </c>
      <c r="N597" s="10" t="s">
        <v>13</v>
      </c>
      <c r="O597" s="11" t="s">
        <v>84</v>
      </c>
      <c r="P597" s="11" t="s">
        <v>5472</v>
      </c>
      <c r="R597" s="8" t="s">
        <v>5473</v>
      </c>
      <c r="T597" s="11">
        <v>0</v>
      </c>
      <c r="X597" s="11" t="s">
        <v>86</v>
      </c>
      <c r="Z597" s="11" t="s">
        <v>6717</v>
      </c>
    </row>
    <row r="598" spans="1:26">
      <c r="A598" s="8" t="s">
        <v>15</v>
      </c>
      <c r="B598" s="8" t="s">
        <v>80</v>
      </c>
      <c r="C598" s="11" t="s">
        <v>5487</v>
      </c>
      <c r="D598" s="10" t="s">
        <v>82</v>
      </c>
      <c r="F598" s="10" t="s">
        <v>22</v>
      </c>
      <c r="G598" s="9">
        <v>527193.44434699998</v>
      </c>
      <c r="H598" s="9">
        <v>5650311.5907899998</v>
      </c>
      <c r="I598" s="10">
        <v>11</v>
      </c>
      <c r="J598" s="10">
        <v>2008</v>
      </c>
      <c r="K598" s="11" t="s">
        <v>14</v>
      </c>
      <c r="M598" s="11" t="s">
        <v>6718</v>
      </c>
      <c r="N598" s="10" t="s">
        <v>13</v>
      </c>
      <c r="O598" s="11" t="s">
        <v>84</v>
      </c>
      <c r="P598" s="11" t="s">
        <v>5472</v>
      </c>
      <c r="R598" s="8" t="s">
        <v>5473</v>
      </c>
      <c r="T598" s="11">
        <v>0</v>
      </c>
      <c r="X598" s="11" t="s">
        <v>86</v>
      </c>
      <c r="Z598" s="11" t="s">
        <v>6719</v>
      </c>
    </row>
    <row r="599" spans="1:26">
      <c r="A599" s="8" t="s">
        <v>15</v>
      </c>
      <c r="B599" s="8" t="s">
        <v>80</v>
      </c>
      <c r="C599" s="11" t="s">
        <v>5636</v>
      </c>
      <c r="D599" s="10" t="s">
        <v>82</v>
      </c>
      <c r="F599" s="10" t="s">
        <v>22</v>
      </c>
      <c r="G599" s="9">
        <v>526730.53650699998</v>
      </c>
      <c r="H599" s="9">
        <v>5649669.2721300004</v>
      </c>
      <c r="I599" s="10">
        <v>11</v>
      </c>
      <c r="J599" s="10">
        <v>2008</v>
      </c>
      <c r="K599" s="11" t="s">
        <v>14</v>
      </c>
      <c r="M599" s="11" t="s">
        <v>6720</v>
      </c>
      <c r="N599" s="10" t="s">
        <v>13</v>
      </c>
      <c r="O599" s="11" t="s">
        <v>84</v>
      </c>
      <c r="P599" s="11" t="s">
        <v>5472</v>
      </c>
      <c r="R599" s="8" t="s">
        <v>5473</v>
      </c>
      <c r="T599" s="11">
        <v>0</v>
      </c>
      <c r="X599" s="11" t="s">
        <v>86</v>
      </c>
      <c r="Z599" s="11" t="s">
        <v>6721</v>
      </c>
    </row>
    <row r="600" spans="1:26">
      <c r="A600" s="8" t="s">
        <v>15</v>
      </c>
      <c r="B600" s="8" t="s">
        <v>80</v>
      </c>
      <c r="C600" s="11" t="s">
        <v>5636</v>
      </c>
      <c r="D600" s="10" t="s">
        <v>82</v>
      </c>
      <c r="F600" s="10" t="s">
        <v>22</v>
      </c>
      <c r="G600" s="9">
        <v>526899.50789899996</v>
      </c>
      <c r="H600" s="9">
        <v>5649440.0789200002</v>
      </c>
      <c r="I600" s="10">
        <v>11</v>
      </c>
      <c r="J600" s="10">
        <v>2008</v>
      </c>
      <c r="K600" s="11" t="s">
        <v>14</v>
      </c>
      <c r="M600" s="11" t="s">
        <v>6722</v>
      </c>
      <c r="N600" s="10" t="s">
        <v>13</v>
      </c>
      <c r="O600" s="11" t="s">
        <v>84</v>
      </c>
      <c r="P600" s="11" t="s">
        <v>5472</v>
      </c>
      <c r="R600" s="8" t="s">
        <v>5473</v>
      </c>
      <c r="T600" s="11">
        <v>0</v>
      </c>
      <c r="X600" s="11" t="s">
        <v>86</v>
      </c>
      <c r="Z600" s="11" t="s">
        <v>6723</v>
      </c>
    </row>
    <row r="601" spans="1:26">
      <c r="A601" s="8" t="s">
        <v>15</v>
      </c>
      <c r="B601" s="8" t="s">
        <v>80</v>
      </c>
      <c r="C601" s="11" t="s">
        <v>5636</v>
      </c>
      <c r="D601" s="10" t="s">
        <v>82</v>
      </c>
      <c r="F601" s="10" t="s">
        <v>22</v>
      </c>
      <c r="G601" s="9">
        <v>527587.27986699995</v>
      </c>
      <c r="H601" s="9">
        <v>5649424.78106</v>
      </c>
      <c r="I601" s="10">
        <v>11</v>
      </c>
      <c r="J601" s="10">
        <v>2008</v>
      </c>
      <c r="K601" s="11" t="s">
        <v>14</v>
      </c>
      <c r="M601" s="11" t="s">
        <v>6724</v>
      </c>
      <c r="N601" s="10" t="s">
        <v>13</v>
      </c>
      <c r="O601" s="11" t="s">
        <v>84</v>
      </c>
      <c r="P601" s="11" t="s">
        <v>5472</v>
      </c>
      <c r="R601" s="8" t="s">
        <v>5473</v>
      </c>
      <c r="T601" s="11">
        <v>0</v>
      </c>
      <c r="X601" s="11" t="s">
        <v>86</v>
      </c>
      <c r="Z601" s="11" t="s">
        <v>6725</v>
      </c>
    </row>
    <row r="602" spans="1:26">
      <c r="A602" s="8" t="s">
        <v>15</v>
      </c>
      <c r="B602" s="8" t="s">
        <v>80</v>
      </c>
      <c r="C602" s="11" t="s">
        <v>5487</v>
      </c>
      <c r="D602" s="10" t="s">
        <v>82</v>
      </c>
      <c r="F602" s="10" t="s">
        <v>22</v>
      </c>
      <c r="G602" s="9">
        <v>516479.62923299999</v>
      </c>
      <c r="H602" s="9">
        <v>5657863.47829</v>
      </c>
      <c r="I602" s="10">
        <v>11</v>
      </c>
      <c r="J602" s="10">
        <v>2008</v>
      </c>
      <c r="K602" s="11" t="s">
        <v>14</v>
      </c>
      <c r="M602" s="11" t="s">
        <v>6228</v>
      </c>
      <c r="N602" s="10" t="s">
        <v>13</v>
      </c>
      <c r="O602" s="11" t="s">
        <v>199</v>
      </c>
      <c r="P602" s="11"/>
      <c r="Q602" s="11" t="s">
        <v>5472</v>
      </c>
      <c r="R602" s="8" t="s">
        <v>5473</v>
      </c>
      <c r="T602" s="11">
        <v>0</v>
      </c>
      <c r="X602" s="11" t="s">
        <v>200</v>
      </c>
      <c r="Z602" s="11" t="s">
        <v>6229</v>
      </c>
    </row>
    <row r="603" spans="1:26">
      <c r="A603" s="8" t="s">
        <v>15</v>
      </c>
      <c r="B603" s="8" t="s">
        <v>80</v>
      </c>
      <c r="C603" s="11" t="s">
        <v>5636</v>
      </c>
      <c r="D603" s="10" t="s">
        <v>82</v>
      </c>
      <c r="F603" s="10" t="s">
        <v>22</v>
      </c>
      <c r="G603" s="9">
        <v>528058.18399599998</v>
      </c>
      <c r="H603" s="9">
        <v>5648921.6659199996</v>
      </c>
      <c r="I603" s="10">
        <v>11</v>
      </c>
      <c r="J603" s="10">
        <v>2008</v>
      </c>
      <c r="K603" s="11" t="s">
        <v>14</v>
      </c>
      <c r="M603" s="11" t="s">
        <v>6726</v>
      </c>
      <c r="N603" s="10" t="s">
        <v>13</v>
      </c>
      <c r="O603" s="11" t="s">
        <v>84</v>
      </c>
      <c r="P603" s="11" t="s">
        <v>5472</v>
      </c>
      <c r="R603" s="8" t="s">
        <v>5473</v>
      </c>
      <c r="T603" s="11">
        <v>0</v>
      </c>
      <c r="X603" s="11" t="s">
        <v>86</v>
      </c>
      <c r="Z603" s="11" t="s">
        <v>6727</v>
      </c>
    </row>
    <row r="604" spans="1:26">
      <c r="A604" s="8" t="s">
        <v>15</v>
      </c>
      <c r="B604" s="8" t="s">
        <v>80</v>
      </c>
      <c r="C604" s="11" t="s">
        <v>5490</v>
      </c>
      <c r="D604" s="10" t="s">
        <v>82</v>
      </c>
      <c r="F604" s="10" t="s">
        <v>22</v>
      </c>
      <c r="G604" s="9">
        <v>528601.25567600003</v>
      </c>
      <c r="H604" s="9">
        <v>5648796.1562900003</v>
      </c>
      <c r="I604" s="10">
        <v>11</v>
      </c>
      <c r="J604" s="10">
        <v>2008</v>
      </c>
      <c r="K604" s="11" t="s">
        <v>14</v>
      </c>
      <c r="M604" s="11" t="s">
        <v>6728</v>
      </c>
      <c r="N604" s="10" t="s">
        <v>13</v>
      </c>
      <c r="O604" s="11" t="s">
        <v>84</v>
      </c>
      <c r="P604" s="11" t="s">
        <v>5472</v>
      </c>
      <c r="R604" s="8" t="s">
        <v>5473</v>
      </c>
      <c r="T604" s="11">
        <v>0</v>
      </c>
      <c r="X604" s="11" t="s">
        <v>86</v>
      </c>
      <c r="Z604" s="11" t="s">
        <v>6729</v>
      </c>
    </row>
    <row r="605" spans="1:26">
      <c r="A605" s="8" t="s">
        <v>15</v>
      </c>
      <c r="B605" s="8" t="s">
        <v>80</v>
      </c>
      <c r="C605" s="11" t="s">
        <v>5490</v>
      </c>
      <c r="D605" s="10" t="s">
        <v>82</v>
      </c>
      <c r="F605" s="10" t="s">
        <v>22</v>
      </c>
      <c r="G605" s="9">
        <v>528914.73241299996</v>
      </c>
      <c r="H605" s="9">
        <v>5648765.7088000001</v>
      </c>
      <c r="I605" s="10">
        <v>11</v>
      </c>
      <c r="J605" s="10">
        <v>2008</v>
      </c>
      <c r="K605" s="11" t="s">
        <v>14</v>
      </c>
      <c r="M605" s="11" t="s">
        <v>6730</v>
      </c>
      <c r="N605" s="10" t="s">
        <v>13</v>
      </c>
      <c r="O605" s="11" t="s">
        <v>84</v>
      </c>
      <c r="P605" s="11" t="s">
        <v>5472</v>
      </c>
      <c r="R605" s="8" t="s">
        <v>5473</v>
      </c>
      <c r="T605" s="11">
        <v>0</v>
      </c>
      <c r="X605" s="11" t="s">
        <v>86</v>
      </c>
      <c r="Z605" s="11" t="s">
        <v>6731</v>
      </c>
    </row>
    <row r="606" spans="1:26">
      <c r="A606" s="8" t="s">
        <v>15</v>
      </c>
      <c r="B606" s="8" t="s">
        <v>80</v>
      </c>
      <c r="C606" s="11" t="s">
        <v>5490</v>
      </c>
      <c r="D606" s="10" t="s">
        <v>82</v>
      </c>
      <c r="F606" s="10" t="s">
        <v>22</v>
      </c>
      <c r="G606" s="9">
        <v>528473.20825200004</v>
      </c>
      <c r="H606" s="9">
        <v>5647670.9809299996</v>
      </c>
      <c r="I606" s="10">
        <v>11</v>
      </c>
      <c r="J606" s="10">
        <v>2008</v>
      </c>
      <c r="K606" s="11" t="s">
        <v>14</v>
      </c>
      <c r="M606" s="11" t="s">
        <v>6732</v>
      </c>
      <c r="N606" s="10" t="s">
        <v>13</v>
      </c>
      <c r="O606" s="11" t="s">
        <v>84</v>
      </c>
      <c r="P606" s="11" t="s">
        <v>5472</v>
      </c>
      <c r="R606" s="8" t="s">
        <v>5473</v>
      </c>
      <c r="T606" s="11">
        <v>0</v>
      </c>
      <c r="X606" s="11" t="s">
        <v>86</v>
      </c>
      <c r="Z606" s="11" t="s">
        <v>6733</v>
      </c>
    </row>
    <row r="607" spans="1:26">
      <c r="A607" s="8" t="s">
        <v>15</v>
      </c>
      <c r="B607" s="8" t="s">
        <v>80</v>
      </c>
      <c r="C607" s="11" t="s">
        <v>5636</v>
      </c>
      <c r="D607" s="10" t="s">
        <v>82</v>
      </c>
      <c r="F607" s="10" t="s">
        <v>22</v>
      </c>
      <c r="G607" s="9">
        <v>527996.261436</v>
      </c>
      <c r="H607" s="9">
        <v>5647610.7264</v>
      </c>
      <c r="I607" s="10">
        <v>11</v>
      </c>
      <c r="J607" s="10">
        <v>2008</v>
      </c>
      <c r="K607" s="11" t="s">
        <v>14</v>
      </c>
      <c r="M607" s="11" t="s">
        <v>6734</v>
      </c>
      <c r="N607" s="10" t="s">
        <v>13</v>
      </c>
      <c r="O607" s="11" t="s">
        <v>84</v>
      </c>
      <c r="P607" s="11" t="s">
        <v>5472</v>
      </c>
      <c r="R607" s="8" t="s">
        <v>5473</v>
      </c>
      <c r="T607" s="11">
        <v>0</v>
      </c>
      <c r="X607" s="11" t="s">
        <v>86</v>
      </c>
      <c r="Z607" s="11" t="s">
        <v>6735</v>
      </c>
    </row>
    <row r="608" spans="1:26">
      <c r="A608" s="8" t="s">
        <v>15</v>
      </c>
      <c r="B608" s="8" t="s">
        <v>80</v>
      </c>
      <c r="C608" s="11" t="s">
        <v>5636</v>
      </c>
      <c r="D608" s="10" t="s">
        <v>82</v>
      </c>
      <c r="F608" s="10" t="s">
        <v>22</v>
      </c>
      <c r="G608" s="9">
        <v>527643.34655599995</v>
      </c>
      <c r="H608" s="9">
        <v>5647927.8343099998</v>
      </c>
      <c r="I608" s="10">
        <v>11</v>
      </c>
      <c r="J608" s="10">
        <v>2008</v>
      </c>
      <c r="K608" s="11" t="s">
        <v>14</v>
      </c>
      <c r="M608" s="11" t="s">
        <v>6736</v>
      </c>
      <c r="N608" s="10" t="s">
        <v>13</v>
      </c>
      <c r="O608" s="11" t="s">
        <v>84</v>
      </c>
      <c r="P608" s="11" t="s">
        <v>5472</v>
      </c>
      <c r="R608" s="8" t="s">
        <v>5473</v>
      </c>
      <c r="T608" s="11">
        <v>0</v>
      </c>
      <c r="X608" s="11" t="s">
        <v>86</v>
      </c>
      <c r="Z608" s="11" t="s">
        <v>6737</v>
      </c>
    </row>
    <row r="609" spans="1:26">
      <c r="A609" s="8" t="s">
        <v>15</v>
      </c>
      <c r="B609" s="8" t="s">
        <v>80</v>
      </c>
      <c r="C609" s="11" t="s">
        <v>5636</v>
      </c>
      <c r="D609" s="10" t="s">
        <v>82</v>
      </c>
      <c r="F609" s="10" t="s">
        <v>22</v>
      </c>
      <c r="G609" s="9">
        <v>527431.28332299995</v>
      </c>
      <c r="H609" s="9">
        <v>5647359.2208000002</v>
      </c>
      <c r="I609" s="10">
        <v>11</v>
      </c>
      <c r="J609" s="10">
        <v>2008</v>
      </c>
      <c r="K609" s="11" t="s">
        <v>14</v>
      </c>
      <c r="M609" s="11" t="s">
        <v>6738</v>
      </c>
      <c r="N609" s="10" t="s">
        <v>13</v>
      </c>
      <c r="O609" s="11" t="s">
        <v>84</v>
      </c>
      <c r="P609" s="11" t="s">
        <v>5472</v>
      </c>
      <c r="R609" s="8" t="s">
        <v>5473</v>
      </c>
      <c r="T609" s="11">
        <v>0</v>
      </c>
      <c r="X609" s="11" t="s">
        <v>86</v>
      </c>
      <c r="Z609" s="11" t="s">
        <v>6739</v>
      </c>
    </row>
    <row r="610" spans="1:26">
      <c r="A610" s="8" t="s">
        <v>15</v>
      </c>
      <c r="B610" s="8" t="s">
        <v>80</v>
      </c>
      <c r="C610" s="11" t="s">
        <v>5636</v>
      </c>
      <c r="D610" s="10" t="s">
        <v>82</v>
      </c>
      <c r="F610" s="10" t="s">
        <v>22</v>
      </c>
      <c r="G610" s="9">
        <v>527084.13164299994</v>
      </c>
      <c r="H610" s="9">
        <v>5647362.47872</v>
      </c>
      <c r="I610" s="10">
        <v>11</v>
      </c>
      <c r="J610" s="10">
        <v>2008</v>
      </c>
      <c r="K610" s="11" t="s">
        <v>14</v>
      </c>
      <c r="M610" s="11" t="s">
        <v>6740</v>
      </c>
      <c r="N610" s="10" t="s">
        <v>13</v>
      </c>
      <c r="O610" s="11" t="s">
        <v>84</v>
      </c>
      <c r="P610" s="11" t="s">
        <v>5472</v>
      </c>
      <c r="R610" s="8" t="s">
        <v>5473</v>
      </c>
      <c r="T610" s="11">
        <v>0</v>
      </c>
      <c r="X610" s="11" t="s">
        <v>86</v>
      </c>
      <c r="Z610" s="11" t="s">
        <v>6741</v>
      </c>
    </row>
    <row r="611" spans="1:26">
      <c r="A611" s="8" t="s">
        <v>15</v>
      </c>
      <c r="B611" s="8" t="s">
        <v>80</v>
      </c>
      <c r="C611" s="11" t="s">
        <v>5636</v>
      </c>
      <c r="D611" s="10" t="s">
        <v>82</v>
      </c>
      <c r="F611" s="10" t="s">
        <v>22</v>
      </c>
      <c r="G611" s="9">
        <v>526646.52690699999</v>
      </c>
      <c r="H611" s="9">
        <v>5647595.8131200001</v>
      </c>
      <c r="I611" s="10">
        <v>11</v>
      </c>
      <c r="J611" s="10">
        <v>2008</v>
      </c>
      <c r="K611" s="11" t="s">
        <v>14</v>
      </c>
      <c r="M611" s="11" t="s">
        <v>6742</v>
      </c>
      <c r="N611" s="10" t="s">
        <v>13</v>
      </c>
      <c r="O611" s="11" t="s">
        <v>84</v>
      </c>
      <c r="P611" s="11" t="s">
        <v>5472</v>
      </c>
      <c r="R611" s="8" t="s">
        <v>5473</v>
      </c>
      <c r="T611" s="11">
        <v>0</v>
      </c>
      <c r="X611" s="11" t="s">
        <v>86</v>
      </c>
      <c r="Z611" s="11" t="s">
        <v>6743</v>
      </c>
    </row>
    <row r="612" spans="1:26">
      <c r="A612" s="8" t="s">
        <v>15</v>
      </c>
      <c r="B612" s="8" t="s">
        <v>80</v>
      </c>
      <c r="C612" s="11" t="s">
        <v>5636</v>
      </c>
      <c r="D612" s="10" t="s">
        <v>82</v>
      </c>
      <c r="F612" s="10" t="s">
        <v>22</v>
      </c>
      <c r="G612" s="9">
        <v>526230.93842599995</v>
      </c>
      <c r="H612" s="9">
        <v>5648031.1362600001</v>
      </c>
      <c r="I612" s="10">
        <v>11</v>
      </c>
      <c r="J612" s="10">
        <v>2008</v>
      </c>
      <c r="K612" s="11" t="s">
        <v>14</v>
      </c>
      <c r="M612" s="11" t="s">
        <v>6744</v>
      </c>
      <c r="N612" s="10" t="s">
        <v>13</v>
      </c>
      <c r="O612" s="11" t="s">
        <v>84</v>
      </c>
      <c r="P612" s="11" t="s">
        <v>5472</v>
      </c>
      <c r="R612" s="8" t="s">
        <v>5473</v>
      </c>
      <c r="T612" s="11">
        <v>0</v>
      </c>
      <c r="X612" s="11" t="s">
        <v>86</v>
      </c>
      <c r="Z612" s="11" t="s">
        <v>6745</v>
      </c>
    </row>
    <row r="613" spans="1:26">
      <c r="A613" s="8" t="s">
        <v>15</v>
      </c>
      <c r="B613" s="8" t="s">
        <v>80</v>
      </c>
      <c r="C613" s="11" t="s">
        <v>5487</v>
      </c>
      <c r="D613" s="10" t="s">
        <v>82</v>
      </c>
      <c r="F613" s="10" t="s">
        <v>22</v>
      </c>
      <c r="G613" s="9">
        <v>516349.34417699999</v>
      </c>
      <c r="H613" s="9">
        <v>5657953.6773899999</v>
      </c>
      <c r="I613" s="10">
        <v>11</v>
      </c>
      <c r="J613" s="10">
        <v>2008</v>
      </c>
      <c r="K613" s="11" t="s">
        <v>14</v>
      </c>
      <c r="M613" s="11" t="s">
        <v>6230</v>
      </c>
      <c r="N613" s="10" t="s">
        <v>13</v>
      </c>
      <c r="O613" s="11" t="s">
        <v>199</v>
      </c>
      <c r="P613" s="11"/>
      <c r="Q613" s="11" t="s">
        <v>5472</v>
      </c>
      <c r="R613" s="8" t="s">
        <v>5473</v>
      </c>
      <c r="T613" s="11">
        <v>0</v>
      </c>
      <c r="X613" s="11" t="s">
        <v>200</v>
      </c>
      <c r="Z613" s="11" t="s">
        <v>6231</v>
      </c>
    </row>
    <row r="614" spans="1:26">
      <c r="A614" s="8" t="s">
        <v>15</v>
      </c>
      <c r="B614" s="8" t="s">
        <v>80</v>
      </c>
      <c r="C614" s="11" t="s">
        <v>5636</v>
      </c>
      <c r="D614" s="10" t="s">
        <v>82</v>
      </c>
      <c r="F614" s="10" t="s">
        <v>22</v>
      </c>
      <c r="G614" s="9">
        <v>526511.93951399997</v>
      </c>
      <c r="H614" s="9">
        <v>5648386.1966800001</v>
      </c>
      <c r="I614" s="10">
        <v>11</v>
      </c>
      <c r="J614" s="10">
        <v>2008</v>
      </c>
      <c r="K614" s="11" t="s">
        <v>14</v>
      </c>
      <c r="M614" s="11" t="s">
        <v>6746</v>
      </c>
      <c r="N614" s="10" t="s">
        <v>13</v>
      </c>
      <c r="O614" s="11" t="s">
        <v>84</v>
      </c>
      <c r="P614" s="11" t="s">
        <v>5472</v>
      </c>
      <c r="R614" s="8" t="s">
        <v>5473</v>
      </c>
      <c r="T614" s="11">
        <v>0</v>
      </c>
      <c r="X614" s="11" t="s">
        <v>86</v>
      </c>
      <c r="Z614" s="11" t="s">
        <v>6747</v>
      </c>
    </row>
    <row r="615" spans="1:26">
      <c r="A615" s="8" t="s">
        <v>15</v>
      </c>
      <c r="B615" s="8" t="s">
        <v>80</v>
      </c>
      <c r="C615" s="11" t="s">
        <v>5636</v>
      </c>
      <c r="D615" s="10" t="s">
        <v>82</v>
      </c>
      <c r="F615" s="10" t="s">
        <v>22</v>
      </c>
      <c r="G615" s="9">
        <v>528060.63743600005</v>
      </c>
      <c r="H615" s="9">
        <v>5647249.3489300003</v>
      </c>
      <c r="I615" s="10">
        <v>11</v>
      </c>
      <c r="J615" s="10">
        <v>2008</v>
      </c>
      <c r="K615" s="11" t="s">
        <v>14</v>
      </c>
      <c r="M615" s="11" t="s">
        <v>6748</v>
      </c>
      <c r="N615" s="10" t="s">
        <v>13</v>
      </c>
      <c r="O615" s="11" t="s">
        <v>84</v>
      </c>
      <c r="P615" s="11" t="s">
        <v>5472</v>
      </c>
      <c r="R615" s="8" t="s">
        <v>5473</v>
      </c>
      <c r="T615" s="11">
        <v>0</v>
      </c>
      <c r="X615" s="11" t="s">
        <v>86</v>
      </c>
      <c r="Z615" s="11" t="s">
        <v>6749</v>
      </c>
    </row>
    <row r="616" spans="1:26">
      <c r="A616" s="8" t="s">
        <v>15</v>
      </c>
      <c r="B616" s="8" t="s">
        <v>80</v>
      </c>
      <c r="C616" s="11" t="s">
        <v>5490</v>
      </c>
      <c r="D616" s="10" t="s">
        <v>82</v>
      </c>
      <c r="F616" s="10" t="s">
        <v>22</v>
      </c>
      <c r="G616" s="9">
        <v>528336.10354799998</v>
      </c>
      <c r="H616" s="9">
        <v>5647028.8857000005</v>
      </c>
      <c r="I616" s="10">
        <v>11</v>
      </c>
      <c r="J616" s="10">
        <v>2008</v>
      </c>
      <c r="K616" s="11" t="s">
        <v>14</v>
      </c>
      <c r="M616" s="11" t="s">
        <v>6750</v>
      </c>
      <c r="N616" s="10" t="s">
        <v>13</v>
      </c>
      <c r="O616" s="11" t="s">
        <v>84</v>
      </c>
      <c r="P616" s="11" t="s">
        <v>5472</v>
      </c>
      <c r="R616" s="8" t="s">
        <v>5473</v>
      </c>
      <c r="T616" s="11">
        <v>0</v>
      </c>
      <c r="X616" s="11" t="s">
        <v>86</v>
      </c>
      <c r="Z616" s="11" t="s">
        <v>6751</v>
      </c>
    </row>
    <row r="617" spans="1:26">
      <c r="A617" s="8" t="s">
        <v>15</v>
      </c>
      <c r="B617" s="8" t="s">
        <v>80</v>
      </c>
      <c r="C617" s="11" t="s">
        <v>5487</v>
      </c>
      <c r="D617" s="10" t="s">
        <v>82</v>
      </c>
      <c r="F617" s="10" t="s">
        <v>22</v>
      </c>
      <c r="G617" s="9">
        <v>518931.241523</v>
      </c>
      <c r="H617" s="9">
        <v>5653867.8020599997</v>
      </c>
      <c r="I617" s="10">
        <v>11</v>
      </c>
      <c r="J617" s="10">
        <v>2008</v>
      </c>
      <c r="K617" s="11" t="s">
        <v>14</v>
      </c>
      <c r="M617" s="11" t="s">
        <v>6232</v>
      </c>
      <c r="N617" s="10" t="s">
        <v>13</v>
      </c>
      <c r="O617" s="11" t="s">
        <v>199</v>
      </c>
      <c r="P617" s="11"/>
      <c r="Q617" s="11" t="s">
        <v>5472</v>
      </c>
      <c r="R617" s="8" t="s">
        <v>5473</v>
      </c>
      <c r="T617" s="11">
        <v>0</v>
      </c>
      <c r="X617" s="11" t="s">
        <v>200</v>
      </c>
      <c r="Z617" s="11" t="s">
        <v>6215</v>
      </c>
    </row>
    <row r="618" spans="1:26">
      <c r="A618" s="8" t="s">
        <v>15</v>
      </c>
      <c r="B618" s="8" t="s">
        <v>80</v>
      </c>
      <c r="C618" s="11" t="s">
        <v>5490</v>
      </c>
      <c r="D618" s="10" t="s">
        <v>82</v>
      </c>
      <c r="F618" s="10" t="s">
        <v>22</v>
      </c>
      <c r="G618" s="9">
        <v>531632.52140700002</v>
      </c>
      <c r="H618" s="9">
        <v>5648589.8495399999</v>
      </c>
      <c r="I618" s="10">
        <v>11</v>
      </c>
      <c r="J618" s="10">
        <v>2008</v>
      </c>
      <c r="K618" s="11" t="s">
        <v>14</v>
      </c>
      <c r="M618" s="11" t="s">
        <v>6752</v>
      </c>
      <c r="N618" s="10" t="s">
        <v>13</v>
      </c>
      <c r="O618" s="11" t="s">
        <v>84</v>
      </c>
      <c r="P618" s="11" t="s">
        <v>5472</v>
      </c>
      <c r="R618" s="8" t="s">
        <v>5473</v>
      </c>
      <c r="T618" s="11">
        <v>0</v>
      </c>
      <c r="X618" s="11" t="s">
        <v>86</v>
      </c>
      <c r="Z618" s="11" t="s">
        <v>6707</v>
      </c>
    </row>
    <row r="619" spans="1:26">
      <c r="A619" s="8" t="s">
        <v>15</v>
      </c>
      <c r="B619" s="8" t="s">
        <v>80</v>
      </c>
      <c r="C619" s="11" t="s">
        <v>5611</v>
      </c>
      <c r="D619" s="10" t="s">
        <v>82</v>
      </c>
      <c r="F619" s="10" t="s">
        <v>22</v>
      </c>
      <c r="G619" s="9">
        <v>513123.44945399999</v>
      </c>
      <c r="H619" s="9">
        <v>5663440.3056800002</v>
      </c>
      <c r="I619" s="10">
        <v>11</v>
      </c>
      <c r="J619" s="10">
        <v>2008</v>
      </c>
      <c r="K619" s="11" t="s">
        <v>14</v>
      </c>
      <c r="M619" s="11" t="s">
        <v>6753</v>
      </c>
      <c r="N619" s="10" t="s">
        <v>13</v>
      </c>
      <c r="O619" s="11" t="s">
        <v>84</v>
      </c>
      <c r="P619" s="11" t="s">
        <v>5472</v>
      </c>
      <c r="R619" s="8" t="s">
        <v>5473</v>
      </c>
      <c r="T619" s="11">
        <v>0</v>
      </c>
      <c r="X619" s="11" t="s">
        <v>86</v>
      </c>
      <c r="Z619" s="11" t="s">
        <v>6709</v>
      </c>
    </row>
    <row r="620" spans="1:26">
      <c r="A620" s="8" t="s">
        <v>15</v>
      </c>
      <c r="B620" s="8" t="s">
        <v>80</v>
      </c>
      <c r="C620" s="11" t="s">
        <v>5611</v>
      </c>
      <c r="D620" s="10" t="s">
        <v>82</v>
      </c>
      <c r="F620" s="10" t="s">
        <v>22</v>
      </c>
      <c r="G620" s="9">
        <v>511713.90174100001</v>
      </c>
      <c r="H620" s="9">
        <v>5664301.5899700001</v>
      </c>
      <c r="I620" s="10">
        <v>11</v>
      </c>
      <c r="J620" s="10">
        <v>2008</v>
      </c>
      <c r="K620" s="11" t="s">
        <v>14</v>
      </c>
      <c r="M620" s="11" t="s">
        <v>6233</v>
      </c>
      <c r="N620" s="10" t="s">
        <v>13</v>
      </c>
      <c r="O620" s="11" t="s">
        <v>199</v>
      </c>
      <c r="P620" s="11"/>
      <c r="Q620" s="11" t="s">
        <v>5472</v>
      </c>
      <c r="R620" s="8" t="s">
        <v>5473</v>
      </c>
      <c r="T620" s="11">
        <v>0</v>
      </c>
      <c r="X620" s="11" t="s">
        <v>200</v>
      </c>
      <c r="Z620" s="11" t="s">
        <v>6217</v>
      </c>
    </row>
    <row r="621" spans="1:26">
      <c r="A621" s="8" t="s">
        <v>15</v>
      </c>
      <c r="B621" s="8" t="s">
        <v>80</v>
      </c>
      <c r="C621" s="11" t="s">
        <v>5487</v>
      </c>
      <c r="D621" s="10" t="s">
        <v>82</v>
      </c>
      <c r="F621" s="10" t="s">
        <v>22</v>
      </c>
      <c r="G621" s="9">
        <v>518502.396595</v>
      </c>
      <c r="H621" s="9">
        <v>5656893.6223499998</v>
      </c>
      <c r="I621" s="10">
        <v>11</v>
      </c>
      <c r="J621" s="10">
        <v>2008</v>
      </c>
      <c r="K621" s="11" t="s">
        <v>14</v>
      </c>
      <c r="M621" s="11" t="s">
        <v>6234</v>
      </c>
      <c r="N621" s="10" t="s">
        <v>13</v>
      </c>
      <c r="O621" s="11" t="s">
        <v>199</v>
      </c>
      <c r="P621" s="11"/>
      <c r="Q621" s="11" t="s">
        <v>5472</v>
      </c>
      <c r="R621" s="8" t="s">
        <v>5473</v>
      </c>
      <c r="T621" s="11">
        <v>0</v>
      </c>
      <c r="X621" s="11" t="s">
        <v>200</v>
      </c>
      <c r="Z621" s="11" t="s">
        <v>6219</v>
      </c>
    </row>
    <row r="622" spans="1:26">
      <c r="A622" s="8" t="s">
        <v>15</v>
      </c>
      <c r="B622" s="8" t="s">
        <v>80</v>
      </c>
      <c r="C622" s="11" t="s">
        <v>5487</v>
      </c>
      <c r="D622" s="10" t="s">
        <v>82</v>
      </c>
      <c r="F622" s="10" t="s">
        <v>22</v>
      </c>
      <c r="G622" s="9">
        <v>522214.70559000003</v>
      </c>
      <c r="H622" s="9">
        <v>5652245.2479400001</v>
      </c>
      <c r="I622" s="10">
        <v>11</v>
      </c>
      <c r="J622" s="10">
        <v>2008</v>
      </c>
      <c r="K622" s="11" t="s">
        <v>14</v>
      </c>
      <c r="M622" s="11" t="s">
        <v>6235</v>
      </c>
      <c r="N622" s="10" t="s">
        <v>13</v>
      </c>
      <c r="O622" s="11" t="s">
        <v>199</v>
      </c>
      <c r="P622" s="11"/>
      <c r="Q622" s="11" t="s">
        <v>5472</v>
      </c>
      <c r="R622" s="8" t="s">
        <v>5473</v>
      </c>
      <c r="T622" s="11">
        <v>0</v>
      </c>
      <c r="X622" s="11" t="s">
        <v>200</v>
      </c>
      <c r="Z622" s="11" t="s">
        <v>6221</v>
      </c>
    </row>
    <row r="623" spans="1:26">
      <c r="A623" s="8" t="s">
        <v>15</v>
      </c>
      <c r="B623" s="8" t="s">
        <v>80</v>
      </c>
      <c r="C623" s="11" t="s">
        <v>5715</v>
      </c>
      <c r="D623" s="10" t="s">
        <v>82</v>
      </c>
      <c r="F623" s="10" t="s">
        <v>22</v>
      </c>
      <c r="G623" s="9">
        <v>507529.65309699997</v>
      </c>
      <c r="H623" s="9">
        <v>5644933.5148799997</v>
      </c>
      <c r="I623" s="10">
        <v>11</v>
      </c>
      <c r="J623" s="10">
        <v>2008</v>
      </c>
      <c r="K623" s="11" t="s">
        <v>14</v>
      </c>
      <c r="M623" s="11" t="s">
        <v>6754</v>
      </c>
      <c r="N623" s="10" t="s">
        <v>13</v>
      </c>
      <c r="O623" s="11" t="s">
        <v>84</v>
      </c>
      <c r="P623" s="11" t="s">
        <v>5472</v>
      </c>
      <c r="R623" s="8" t="s">
        <v>5473</v>
      </c>
      <c r="T623" s="11">
        <v>0</v>
      </c>
      <c r="X623" s="11" t="s">
        <v>86</v>
      </c>
      <c r="Z623" s="11" t="s">
        <v>6711</v>
      </c>
    </row>
    <row r="624" spans="1:26">
      <c r="A624" s="8" t="s">
        <v>15</v>
      </c>
      <c r="B624" s="8" t="s">
        <v>80</v>
      </c>
      <c r="C624" s="11" t="s">
        <v>5487</v>
      </c>
      <c r="D624" s="10" t="s">
        <v>82</v>
      </c>
      <c r="F624" s="10" t="s">
        <v>22</v>
      </c>
      <c r="G624" s="9">
        <v>516272.919345</v>
      </c>
      <c r="H624" s="9">
        <v>5658031.7829900002</v>
      </c>
      <c r="I624" s="10">
        <v>11</v>
      </c>
      <c r="J624" s="10">
        <v>2008</v>
      </c>
      <c r="K624" s="11" t="s">
        <v>14</v>
      </c>
      <c r="M624" s="11" t="s">
        <v>6236</v>
      </c>
      <c r="N624" s="10" t="s">
        <v>13</v>
      </c>
      <c r="O624" s="11" t="s">
        <v>199</v>
      </c>
      <c r="P624" s="11"/>
      <c r="Q624" s="11" t="s">
        <v>5472</v>
      </c>
      <c r="R624" s="8" t="s">
        <v>5473</v>
      </c>
      <c r="T624" s="11">
        <v>0</v>
      </c>
      <c r="X624" s="11" t="s">
        <v>200</v>
      </c>
      <c r="Z624" s="11" t="s">
        <v>6237</v>
      </c>
    </row>
    <row r="625" spans="1:26">
      <c r="A625" s="8" t="s">
        <v>15</v>
      </c>
      <c r="B625" s="8" t="s">
        <v>80</v>
      </c>
      <c r="C625" s="11" t="s">
        <v>5636</v>
      </c>
      <c r="D625" s="10" t="s">
        <v>82</v>
      </c>
      <c r="F625" s="10" t="s">
        <v>22</v>
      </c>
      <c r="G625" s="9">
        <v>522761.39883899997</v>
      </c>
      <c r="H625" s="9">
        <v>5643637.4006399997</v>
      </c>
      <c r="I625" s="10">
        <v>11</v>
      </c>
      <c r="J625" s="10">
        <v>2008</v>
      </c>
      <c r="K625" s="11" t="s">
        <v>14</v>
      </c>
      <c r="M625" s="11" t="s">
        <v>6794</v>
      </c>
      <c r="N625" s="10" t="s">
        <v>13</v>
      </c>
      <c r="O625" s="11" t="s">
        <v>899</v>
      </c>
      <c r="P625" s="11" t="s">
        <v>5472</v>
      </c>
      <c r="R625" s="8" t="s">
        <v>5473</v>
      </c>
      <c r="T625" s="11">
        <v>0</v>
      </c>
      <c r="X625" s="11" t="s">
        <v>200</v>
      </c>
      <c r="Z625" s="11" t="s">
        <v>6793</v>
      </c>
    </row>
    <row r="626" spans="1:26">
      <c r="A626" s="8" t="s">
        <v>15</v>
      </c>
      <c r="B626" s="8" t="s">
        <v>80</v>
      </c>
      <c r="C626" s="11" t="s">
        <v>5487</v>
      </c>
      <c r="D626" s="10" t="s">
        <v>82</v>
      </c>
      <c r="F626" s="10" t="s">
        <v>22</v>
      </c>
      <c r="G626" s="9">
        <v>518740.287411</v>
      </c>
      <c r="H626" s="9">
        <v>5653807.0657400005</v>
      </c>
      <c r="I626" s="10">
        <v>11</v>
      </c>
      <c r="J626" s="10">
        <v>2008</v>
      </c>
      <c r="K626" s="11" t="s">
        <v>14</v>
      </c>
      <c r="M626" s="11" t="s">
        <v>6238</v>
      </c>
      <c r="N626" s="10" t="s">
        <v>13</v>
      </c>
      <c r="O626" s="11" t="s">
        <v>199</v>
      </c>
      <c r="P626" s="11"/>
      <c r="Q626" s="11" t="s">
        <v>5472</v>
      </c>
      <c r="R626" s="8" t="s">
        <v>5473</v>
      </c>
      <c r="T626" s="11">
        <v>0</v>
      </c>
      <c r="X626" s="11" t="s">
        <v>200</v>
      </c>
      <c r="Z626" s="11" t="s">
        <v>6225</v>
      </c>
    </row>
    <row r="627" spans="1:26">
      <c r="A627" s="8" t="s">
        <v>15</v>
      </c>
      <c r="B627" s="8" t="s">
        <v>80</v>
      </c>
      <c r="C627" s="11" t="s">
        <v>5487</v>
      </c>
      <c r="D627" s="10" t="s">
        <v>82</v>
      </c>
      <c r="F627" s="10" t="s">
        <v>22</v>
      </c>
      <c r="G627" s="9">
        <v>516855.88420899998</v>
      </c>
      <c r="H627" s="9">
        <v>5654633.01095</v>
      </c>
      <c r="I627" s="10">
        <v>11</v>
      </c>
      <c r="J627" s="10">
        <v>2008</v>
      </c>
      <c r="K627" s="11" t="s">
        <v>14</v>
      </c>
      <c r="M627" s="11" t="s">
        <v>6239</v>
      </c>
      <c r="N627" s="10" t="s">
        <v>13</v>
      </c>
      <c r="O627" s="11" t="s">
        <v>199</v>
      </c>
      <c r="P627" s="11"/>
      <c r="Q627" s="11" t="s">
        <v>5472</v>
      </c>
      <c r="R627" s="8" t="s">
        <v>5473</v>
      </c>
      <c r="T627" s="11">
        <v>0</v>
      </c>
      <c r="X627" s="11" t="s">
        <v>200</v>
      </c>
      <c r="Z627" s="11" t="s">
        <v>6227</v>
      </c>
    </row>
    <row r="628" spans="1:26">
      <c r="A628" s="8" t="s">
        <v>15</v>
      </c>
      <c r="B628" s="8" t="s">
        <v>80</v>
      </c>
      <c r="C628" s="11" t="s">
        <v>5490</v>
      </c>
      <c r="D628" s="10" t="s">
        <v>82</v>
      </c>
      <c r="F628" s="10" t="s">
        <v>22</v>
      </c>
      <c r="G628" s="9">
        <v>535230.52147499996</v>
      </c>
      <c r="H628" s="9">
        <v>5645476.0828799997</v>
      </c>
      <c r="I628" s="10">
        <v>11</v>
      </c>
      <c r="J628" s="10">
        <v>2008</v>
      </c>
      <c r="K628" s="11" t="s">
        <v>14</v>
      </c>
      <c r="M628" s="11" t="s">
        <v>6755</v>
      </c>
      <c r="N628" s="10" t="s">
        <v>13</v>
      </c>
      <c r="O628" s="11" t="s">
        <v>84</v>
      </c>
      <c r="P628" s="11" t="s">
        <v>5472</v>
      </c>
      <c r="R628" s="8" t="s">
        <v>5473</v>
      </c>
      <c r="T628" s="11">
        <v>0</v>
      </c>
      <c r="X628" s="11" t="s">
        <v>86</v>
      </c>
      <c r="Z628" s="11" t="s">
        <v>6713</v>
      </c>
    </row>
    <row r="629" spans="1:26">
      <c r="A629" s="8" t="s">
        <v>15</v>
      </c>
      <c r="B629" s="8" t="s">
        <v>80</v>
      </c>
      <c r="C629" s="11" t="s">
        <v>5490</v>
      </c>
      <c r="D629" s="10" t="s">
        <v>82</v>
      </c>
      <c r="F629" s="10" t="s">
        <v>22</v>
      </c>
      <c r="G629" s="9">
        <v>529699.05433299998</v>
      </c>
      <c r="H629" s="9">
        <v>5646983.9852200001</v>
      </c>
      <c r="I629" s="10">
        <v>11</v>
      </c>
      <c r="J629" s="10">
        <v>2008</v>
      </c>
      <c r="K629" s="11" t="s">
        <v>14</v>
      </c>
      <c r="M629" s="11" t="s">
        <v>6756</v>
      </c>
      <c r="N629" s="10" t="s">
        <v>13</v>
      </c>
      <c r="O629" s="11" t="s">
        <v>84</v>
      </c>
      <c r="P629" s="11" t="s">
        <v>5472</v>
      </c>
      <c r="R629" s="8" t="s">
        <v>5473</v>
      </c>
      <c r="T629" s="11">
        <v>0</v>
      </c>
      <c r="X629" s="11" t="s">
        <v>86</v>
      </c>
      <c r="Z629" s="11" t="s">
        <v>6669</v>
      </c>
    </row>
    <row r="630" spans="1:26">
      <c r="A630" s="8" t="s">
        <v>15</v>
      </c>
      <c r="B630" s="8" t="s">
        <v>80</v>
      </c>
      <c r="C630" s="11" t="s">
        <v>5483</v>
      </c>
      <c r="D630" s="10" t="s">
        <v>82</v>
      </c>
      <c r="F630" s="10" t="s">
        <v>22</v>
      </c>
      <c r="G630" s="9">
        <v>509445.95748300001</v>
      </c>
      <c r="H630" s="9">
        <v>5655355.7531000003</v>
      </c>
      <c r="I630" s="10">
        <v>11</v>
      </c>
      <c r="J630" s="10">
        <v>2008</v>
      </c>
      <c r="K630" s="11" t="s">
        <v>14</v>
      </c>
      <c r="M630" s="11" t="s">
        <v>6822</v>
      </c>
      <c r="N630" s="10" t="s">
        <v>13</v>
      </c>
      <c r="O630" s="11" t="s">
        <v>6823</v>
      </c>
      <c r="P630" s="8" t="s">
        <v>5476</v>
      </c>
      <c r="R630" s="8" t="s">
        <v>5473</v>
      </c>
      <c r="T630" s="11">
        <v>5</v>
      </c>
      <c r="X630" s="11" t="s">
        <v>86</v>
      </c>
      <c r="Z630" s="11" t="s">
        <v>6824</v>
      </c>
    </row>
    <row r="631" spans="1:26">
      <c r="A631" s="8" t="s">
        <v>15</v>
      </c>
      <c r="B631" s="8" t="s">
        <v>80</v>
      </c>
      <c r="C631" s="11" t="s">
        <v>5611</v>
      </c>
      <c r="D631" s="10" t="s">
        <v>82</v>
      </c>
      <c r="F631" s="10" t="s">
        <v>22</v>
      </c>
      <c r="G631" s="9">
        <v>513497.92951799999</v>
      </c>
      <c r="H631" s="9">
        <v>5661670.79464</v>
      </c>
      <c r="I631" s="10">
        <v>11</v>
      </c>
      <c r="J631" s="10">
        <v>2008</v>
      </c>
      <c r="K631" s="11" t="s">
        <v>14</v>
      </c>
      <c r="M631" s="11" t="s">
        <v>6799</v>
      </c>
      <c r="N631" s="10" t="s">
        <v>13</v>
      </c>
      <c r="O631" s="11" t="s">
        <v>6800</v>
      </c>
      <c r="P631" s="8" t="s">
        <v>5476</v>
      </c>
      <c r="R631" s="8" t="s">
        <v>5473</v>
      </c>
      <c r="T631" s="11">
        <v>7</v>
      </c>
      <c r="X631" s="11" t="s">
        <v>86</v>
      </c>
      <c r="Z631" s="11" t="s">
        <v>6801</v>
      </c>
    </row>
    <row r="632" spans="1:26">
      <c r="A632" s="8" t="s">
        <v>15</v>
      </c>
      <c r="B632" s="8" t="s">
        <v>80</v>
      </c>
      <c r="C632" s="11" t="s">
        <v>5487</v>
      </c>
      <c r="D632" s="10" t="s">
        <v>82</v>
      </c>
      <c r="F632" s="10" t="s">
        <v>22</v>
      </c>
      <c r="G632" s="9">
        <v>515135.96075199998</v>
      </c>
      <c r="H632" s="9">
        <v>5660032.7634100001</v>
      </c>
      <c r="I632" s="10">
        <v>11</v>
      </c>
      <c r="J632" s="10">
        <v>2008</v>
      </c>
      <c r="K632" s="11" t="s">
        <v>14</v>
      </c>
      <c r="M632" s="11" t="s">
        <v>6802</v>
      </c>
      <c r="N632" s="10" t="s">
        <v>13</v>
      </c>
      <c r="O632" s="11" t="s">
        <v>6803</v>
      </c>
      <c r="P632" s="8" t="s">
        <v>5476</v>
      </c>
      <c r="R632" s="8" t="s">
        <v>5473</v>
      </c>
      <c r="T632" s="11">
        <v>6</v>
      </c>
      <c r="X632" s="11" t="s">
        <v>86</v>
      </c>
      <c r="Z632" s="11" t="s">
        <v>6804</v>
      </c>
    </row>
    <row r="633" spans="1:26">
      <c r="A633" s="8" t="s">
        <v>15</v>
      </c>
      <c r="B633" s="8" t="s">
        <v>80</v>
      </c>
      <c r="C633" s="11" t="s">
        <v>5636</v>
      </c>
      <c r="D633" s="10" t="s">
        <v>82</v>
      </c>
      <c r="F633" s="10" t="s">
        <v>22</v>
      </c>
      <c r="G633" s="9">
        <v>517743.87896200002</v>
      </c>
      <c r="H633" s="9">
        <v>5648307.9081600001</v>
      </c>
      <c r="I633" s="10">
        <v>11</v>
      </c>
      <c r="J633" s="10">
        <v>2008</v>
      </c>
      <c r="K633" s="11" t="s">
        <v>14</v>
      </c>
      <c r="M633" s="11" t="s">
        <v>6825</v>
      </c>
      <c r="N633" s="10" t="s">
        <v>13</v>
      </c>
      <c r="O633" s="11" t="s">
        <v>6823</v>
      </c>
      <c r="P633" s="8" t="s">
        <v>5476</v>
      </c>
      <c r="R633" s="8" t="s">
        <v>5473</v>
      </c>
      <c r="T633" s="11">
        <v>2</v>
      </c>
      <c r="X633" s="11" t="s">
        <v>86</v>
      </c>
      <c r="Z633" s="11" t="s">
        <v>6826</v>
      </c>
    </row>
    <row r="634" spans="1:26">
      <c r="A634" s="8" t="s">
        <v>15</v>
      </c>
      <c r="B634" s="8" t="s">
        <v>80</v>
      </c>
      <c r="C634" s="11" t="s">
        <v>5636</v>
      </c>
      <c r="D634" s="10" t="s">
        <v>82</v>
      </c>
      <c r="F634" s="10" t="s">
        <v>22</v>
      </c>
      <c r="G634" s="9">
        <v>517355.92421000003</v>
      </c>
      <c r="H634" s="9">
        <v>5646411.2403899999</v>
      </c>
      <c r="I634" s="10">
        <v>11</v>
      </c>
      <c r="J634" s="10">
        <v>2008</v>
      </c>
      <c r="K634" s="11" t="s">
        <v>14</v>
      </c>
      <c r="M634" s="11" t="s">
        <v>6795</v>
      </c>
      <c r="N634" s="10" t="s">
        <v>13</v>
      </c>
      <c r="O634" s="11" t="s">
        <v>6796</v>
      </c>
      <c r="P634" s="8" t="s">
        <v>6797</v>
      </c>
      <c r="R634" s="8" t="s">
        <v>5473</v>
      </c>
      <c r="T634" s="11">
        <v>1</v>
      </c>
      <c r="X634" s="11" t="s">
        <v>86</v>
      </c>
      <c r="Z634" s="11" t="s">
        <v>6798</v>
      </c>
    </row>
    <row r="635" spans="1:26">
      <c r="A635" s="8" t="s">
        <v>15</v>
      </c>
      <c r="B635" s="8" t="s">
        <v>80</v>
      </c>
      <c r="C635" s="11" t="s">
        <v>5487</v>
      </c>
      <c r="D635" s="10" t="s">
        <v>82</v>
      </c>
      <c r="F635" s="10" t="s">
        <v>22</v>
      </c>
      <c r="G635" s="9">
        <v>516092.630641</v>
      </c>
      <c r="H635" s="9">
        <v>5658029.7904099999</v>
      </c>
      <c r="I635" s="10">
        <v>11</v>
      </c>
      <c r="J635" s="10">
        <v>2008</v>
      </c>
      <c r="K635" s="11" t="s">
        <v>14</v>
      </c>
      <c r="M635" s="11" t="s">
        <v>6240</v>
      </c>
      <c r="N635" s="10" t="s">
        <v>13</v>
      </c>
      <c r="O635" s="11" t="s">
        <v>199</v>
      </c>
      <c r="P635" s="11"/>
      <c r="Q635" s="11" t="s">
        <v>5472</v>
      </c>
      <c r="R635" s="8" t="s">
        <v>5473</v>
      </c>
      <c r="T635" s="11">
        <v>0</v>
      </c>
      <c r="X635" s="11" t="s">
        <v>200</v>
      </c>
      <c r="Z635" s="11" t="s">
        <v>6241</v>
      </c>
    </row>
    <row r="636" spans="1:26">
      <c r="A636" s="8" t="s">
        <v>15</v>
      </c>
      <c r="B636" s="8" t="s">
        <v>80</v>
      </c>
      <c r="C636" s="11" t="s">
        <v>5487</v>
      </c>
      <c r="D636" s="10" t="s">
        <v>82</v>
      </c>
      <c r="F636" s="10" t="s">
        <v>22</v>
      </c>
      <c r="G636" s="9">
        <v>516034.84331299999</v>
      </c>
      <c r="H636" s="9">
        <v>5657928.5253299996</v>
      </c>
      <c r="I636" s="10">
        <v>11</v>
      </c>
      <c r="J636" s="10">
        <v>2008</v>
      </c>
      <c r="K636" s="11" t="s">
        <v>14</v>
      </c>
      <c r="M636" s="11" t="s">
        <v>6242</v>
      </c>
      <c r="N636" s="10" t="s">
        <v>13</v>
      </c>
      <c r="O636" s="11" t="s">
        <v>199</v>
      </c>
      <c r="P636" s="11"/>
      <c r="Q636" s="11" t="s">
        <v>5472</v>
      </c>
      <c r="R636" s="8" t="s">
        <v>5473</v>
      </c>
      <c r="T636" s="11">
        <v>0</v>
      </c>
      <c r="X636" s="11" t="s">
        <v>200</v>
      </c>
      <c r="Z636" s="11" t="s">
        <v>6243</v>
      </c>
    </row>
    <row r="637" spans="1:26">
      <c r="A637" s="8" t="s">
        <v>15</v>
      </c>
      <c r="B637" s="8" t="s">
        <v>80</v>
      </c>
      <c r="C637" s="11" t="s">
        <v>5487</v>
      </c>
      <c r="D637" s="10" t="s">
        <v>82</v>
      </c>
      <c r="F637" s="10" t="s">
        <v>22</v>
      </c>
      <c r="G637" s="9">
        <v>518834.101043</v>
      </c>
      <c r="H637" s="9">
        <v>5656846.0122999996</v>
      </c>
      <c r="I637" s="10">
        <v>11</v>
      </c>
      <c r="J637" s="10">
        <v>2008</v>
      </c>
      <c r="K637" s="11" t="s">
        <v>14</v>
      </c>
      <c r="M637" s="11" t="s">
        <v>6244</v>
      </c>
      <c r="N637" s="10" t="s">
        <v>13</v>
      </c>
      <c r="O637" s="11" t="s">
        <v>199</v>
      </c>
      <c r="P637" s="11"/>
      <c r="Q637" s="11" t="s">
        <v>5472</v>
      </c>
      <c r="R637" s="8" t="s">
        <v>5473</v>
      </c>
      <c r="T637" s="11">
        <v>0</v>
      </c>
      <c r="X637" s="11" t="s">
        <v>200</v>
      </c>
      <c r="Z637" s="11" t="s">
        <v>6245</v>
      </c>
    </row>
    <row r="638" spans="1:26">
      <c r="A638" s="8" t="s">
        <v>15</v>
      </c>
      <c r="B638" s="8" t="s">
        <v>80</v>
      </c>
      <c r="C638" s="11" t="s">
        <v>5611</v>
      </c>
      <c r="D638" s="10" t="s">
        <v>82</v>
      </c>
      <c r="F638" s="10" t="s">
        <v>22</v>
      </c>
      <c r="G638" s="9">
        <v>512263.256429</v>
      </c>
      <c r="H638" s="9">
        <v>5664535.0185200004</v>
      </c>
      <c r="I638" s="10">
        <v>11</v>
      </c>
      <c r="J638" s="10">
        <v>2008</v>
      </c>
      <c r="K638" s="11" t="s">
        <v>14</v>
      </c>
      <c r="M638" s="11" t="s">
        <v>6757</v>
      </c>
      <c r="N638" s="10" t="s">
        <v>13</v>
      </c>
      <c r="O638" s="11" t="s">
        <v>84</v>
      </c>
      <c r="P638" s="11" t="s">
        <v>5472</v>
      </c>
      <c r="R638" s="8" t="s">
        <v>5473</v>
      </c>
      <c r="T638" s="11">
        <v>0</v>
      </c>
      <c r="X638" s="11" t="s">
        <v>86</v>
      </c>
      <c r="Z638" s="11" t="s">
        <v>6758</v>
      </c>
    </row>
    <row r="639" spans="1:26">
      <c r="A639" s="8" t="s">
        <v>15</v>
      </c>
      <c r="B639" s="8" t="s">
        <v>80</v>
      </c>
      <c r="C639" s="11" t="s">
        <v>5487</v>
      </c>
      <c r="D639" s="10" t="s">
        <v>82</v>
      </c>
      <c r="F639" s="10" t="s">
        <v>22</v>
      </c>
      <c r="G639" s="9">
        <v>518752.74347500002</v>
      </c>
      <c r="H639" s="9">
        <v>5656570.4610000001</v>
      </c>
      <c r="I639" s="10">
        <v>11</v>
      </c>
      <c r="J639" s="10">
        <v>2008</v>
      </c>
      <c r="K639" s="11" t="s">
        <v>14</v>
      </c>
      <c r="M639" s="11" t="s">
        <v>6246</v>
      </c>
      <c r="N639" s="10" t="s">
        <v>13</v>
      </c>
      <c r="O639" s="11" t="s">
        <v>199</v>
      </c>
      <c r="P639" s="11"/>
      <c r="Q639" s="11" t="s">
        <v>5472</v>
      </c>
      <c r="R639" s="8" t="s">
        <v>5473</v>
      </c>
      <c r="T639" s="11">
        <v>0</v>
      </c>
      <c r="X639" s="11" t="s">
        <v>200</v>
      </c>
      <c r="Z639" s="11" t="s">
        <v>6247</v>
      </c>
    </row>
    <row r="640" spans="1:26">
      <c r="A640" s="8" t="s">
        <v>15</v>
      </c>
      <c r="B640" s="8" t="s">
        <v>80</v>
      </c>
      <c r="C640" s="11" t="s">
        <v>5487</v>
      </c>
      <c r="D640" s="10" t="s">
        <v>82</v>
      </c>
      <c r="F640" s="10" t="s">
        <v>22</v>
      </c>
      <c r="G640" s="9">
        <v>518802.15979499999</v>
      </c>
      <c r="H640" s="9">
        <v>5656315.9327499997</v>
      </c>
      <c r="I640" s="10">
        <v>11</v>
      </c>
      <c r="J640" s="10">
        <v>2008</v>
      </c>
      <c r="K640" s="11" t="s">
        <v>14</v>
      </c>
      <c r="M640" s="11" t="s">
        <v>6248</v>
      </c>
      <c r="N640" s="10" t="s">
        <v>13</v>
      </c>
      <c r="O640" s="11" t="s">
        <v>199</v>
      </c>
      <c r="P640" s="11"/>
      <c r="Q640" s="11" t="s">
        <v>5472</v>
      </c>
      <c r="R640" s="8" t="s">
        <v>5473</v>
      </c>
      <c r="T640" s="11">
        <v>0</v>
      </c>
      <c r="X640" s="11" t="s">
        <v>200</v>
      </c>
      <c r="Z640" s="11" t="s">
        <v>6249</v>
      </c>
    </row>
    <row r="641" spans="1:26">
      <c r="A641" s="8" t="s">
        <v>15</v>
      </c>
      <c r="B641" s="8" t="s">
        <v>80</v>
      </c>
      <c r="C641" s="11" t="s">
        <v>5487</v>
      </c>
      <c r="D641" s="10" t="s">
        <v>82</v>
      </c>
      <c r="F641" s="10" t="s">
        <v>22</v>
      </c>
      <c r="G641" s="9">
        <v>518828.41509099997</v>
      </c>
      <c r="H641" s="9">
        <v>5656222.9880400002</v>
      </c>
      <c r="I641" s="10">
        <v>11</v>
      </c>
      <c r="J641" s="10">
        <v>2008</v>
      </c>
      <c r="K641" s="11" t="s">
        <v>14</v>
      </c>
      <c r="M641" s="11" t="s">
        <v>6250</v>
      </c>
      <c r="N641" s="10" t="s">
        <v>13</v>
      </c>
      <c r="O641" s="11" t="s">
        <v>199</v>
      </c>
      <c r="P641" s="11"/>
      <c r="Q641" s="11" t="s">
        <v>5472</v>
      </c>
      <c r="R641" s="8" t="s">
        <v>5473</v>
      </c>
      <c r="T641" s="11">
        <v>0</v>
      </c>
      <c r="X641" s="11" t="s">
        <v>200</v>
      </c>
      <c r="Z641" s="11" t="s">
        <v>6251</v>
      </c>
    </row>
    <row r="642" spans="1:26">
      <c r="A642" s="8" t="s">
        <v>15</v>
      </c>
      <c r="B642" s="8" t="s">
        <v>80</v>
      </c>
      <c r="C642" s="11" t="s">
        <v>5487</v>
      </c>
      <c r="D642" s="10" t="s">
        <v>82</v>
      </c>
      <c r="F642" s="10" t="s">
        <v>22</v>
      </c>
      <c r="G642" s="9">
        <v>518918.950067</v>
      </c>
      <c r="H642" s="9">
        <v>5656171.6751499996</v>
      </c>
      <c r="I642" s="10">
        <v>11</v>
      </c>
      <c r="J642" s="10">
        <v>2008</v>
      </c>
      <c r="K642" s="11" t="s">
        <v>14</v>
      </c>
      <c r="M642" s="11" t="s">
        <v>6252</v>
      </c>
      <c r="N642" s="10" t="s">
        <v>13</v>
      </c>
      <c r="O642" s="11" t="s">
        <v>199</v>
      </c>
      <c r="P642" s="11"/>
      <c r="Q642" s="11" t="s">
        <v>5472</v>
      </c>
      <c r="R642" s="8" t="s">
        <v>5473</v>
      </c>
      <c r="T642" s="11">
        <v>0</v>
      </c>
      <c r="X642" s="11" t="s">
        <v>200</v>
      </c>
      <c r="Z642" s="11" t="s">
        <v>6253</v>
      </c>
    </row>
    <row r="643" spans="1:26">
      <c r="A643" s="8" t="s">
        <v>15</v>
      </c>
      <c r="B643" s="8" t="s">
        <v>80</v>
      </c>
      <c r="C643" s="11" t="s">
        <v>5487</v>
      </c>
      <c r="D643" s="10" t="s">
        <v>82</v>
      </c>
      <c r="F643" s="10" t="s">
        <v>22</v>
      </c>
      <c r="G643" s="9">
        <v>518924.11704300001</v>
      </c>
      <c r="H643" s="9">
        <v>5655968.91598</v>
      </c>
      <c r="I643" s="10">
        <v>11</v>
      </c>
      <c r="J643" s="10">
        <v>2008</v>
      </c>
      <c r="K643" s="11" t="s">
        <v>14</v>
      </c>
      <c r="M643" s="11" t="s">
        <v>6254</v>
      </c>
      <c r="N643" s="10" t="s">
        <v>13</v>
      </c>
      <c r="O643" s="11" t="s">
        <v>199</v>
      </c>
      <c r="P643" s="11"/>
      <c r="Q643" s="11" t="s">
        <v>5472</v>
      </c>
      <c r="R643" s="8" t="s">
        <v>5473</v>
      </c>
      <c r="T643" s="11">
        <v>0</v>
      </c>
      <c r="X643" s="11" t="s">
        <v>200</v>
      </c>
      <c r="Z643" s="11" t="s">
        <v>6255</v>
      </c>
    </row>
    <row r="644" spans="1:26">
      <c r="A644" s="8" t="s">
        <v>15</v>
      </c>
      <c r="B644" s="8" t="s">
        <v>80</v>
      </c>
      <c r="C644" s="11" t="s">
        <v>5487</v>
      </c>
      <c r="D644" s="10" t="s">
        <v>82</v>
      </c>
      <c r="F644" s="10" t="s">
        <v>22</v>
      </c>
      <c r="G644" s="9">
        <v>518984.77009900002</v>
      </c>
      <c r="H644" s="9">
        <v>5655835.2745099999</v>
      </c>
      <c r="I644" s="10">
        <v>11</v>
      </c>
      <c r="J644" s="10">
        <v>2008</v>
      </c>
      <c r="K644" s="11" t="s">
        <v>14</v>
      </c>
      <c r="M644" s="11" t="s">
        <v>6256</v>
      </c>
      <c r="N644" s="10" t="s">
        <v>13</v>
      </c>
      <c r="O644" s="11" t="s">
        <v>199</v>
      </c>
      <c r="P644" s="11"/>
      <c r="Q644" s="11" t="s">
        <v>5472</v>
      </c>
      <c r="R644" s="8" t="s">
        <v>5473</v>
      </c>
      <c r="T644" s="11">
        <v>0</v>
      </c>
      <c r="X644" s="11" t="s">
        <v>200</v>
      </c>
      <c r="Z644" s="11" t="s">
        <v>6257</v>
      </c>
    </row>
    <row r="645" spans="1:26">
      <c r="A645" s="8" t="s">
        <v>15</v>
      </c>
      <c r="B645" s="8" t="s">
        <v>80</v>
      </c>
      <c r="C645" s="11" t="s">
        <v>5487</v>
      </c>
      <c r="D645" s="10" t="s">
        <v>82</v>
      </c>
      <c r="F645" s="10" t="s">
        <v>22</v>
      </c>
      <c r="G645" s="9">
        <v>518999.49413100001</v>
      </c>
      <c r="H645" s="9">
        <v>5655717.5452300003</v>
      </c>
      <c r="I645" s="10">
        <v>11</v>
      </c>
      <c r="J645" s="10">
        <v>2008</v>
      </c>
      <c r="K645" s="11" t="s">
        <v>14</v>
      </c>
      <c r="M645" s="11" t="s">
        <v>6258</v>
      </c>
      <c r="N645" s="10" t="s">
        <v>13</v>
      </c>
      <c r="O645" s="11" t="s">
        <v>199</v>
      </c>
      <c r="P645" s="11"/>
      <c r="Q645" s="11" t="s">
        <v>5472</v>
      </c>
      <c r="R645" s="8" t="s">
        <v>5473</v>
      </c>
      <c r="T645" s="11">
        <v>0</v>
      </c>
      <c r="X645" s="11" t="s">
        <v>200</v>
      </c>
      <c r="Z645" s="11" t="s">
        <v>6259</v>
      </c>
    </row>
    <row r="646" spans="1:26">
      <c r="A646" s="8" t="s">
        <v>15</v>
      </c>
      <c r="B646" s="8" t="s">
        <v>80</v>
      </c>
      <c r="C646" s="11" t="s">
        <v>5487</v>
      </c>
      <c r="D646" s="10" t="s">
        <v>82</v>
      </c>
      <c r="F646" s="10" t="s">
        <v>22</v>
      </c>
      <c r="G646" s="9">
        <v>519263.17726800003</v>
      </c>
      <c r="H646" s="9">
        <v>5655549.7792800004</v>
      </c>
      <c r="I646" s="10">
        <v>11</v>
      </c>
      <c r="J646" s="10">
        <v>2008</v>
      </c>
      <c r="K646" s="11" t="s">
        <v>14</v>
      </c>
      <c r="M646" s="11" t="s">
        <v>6260</v>
      </c>
      <c r="N646" s="10" t="s">
        <v>13</v>
      </c>
      <c r="O646" s="11" t="s">
        <v>199</v>
      </c>
      <c r="P646" s="11"/>
      <c r="Q646" s="11" t="s">
        <v>5472</v>
      </c>
      <c r="R646" s="8" t="s">
        <v>5473</v>
      </c>
      <c r="T646" s="11">
        <v>0</v>
      </c>
      <c r="X646" s="11" t="s">
        <v>200</v>
      </c>
      <c r="Z646" s="11" t="s">
        <v>6261</v>
      </c>
    </row>
    <row r="647" spans="1:26">
      <c r="A647" s="8" t="s">
        <v>15</v>
      </c>
      <c r="B647" s="8" t="s">
        <v>80</v>
      </c>
      <c r="C647" s="11" t="s">
        <v>5487</v>
      </c>
      <c r="D647" s="10" t="s">
        <v>82</v>
      </c>
      <c r="F647" s="10" t="s">
        <v>22</v>
      </c>
      <c r="G647" s="9">
        <v>519304.67371599999</v>
      </c>
      <c r="H647" s="9">
        <v>5655324.0942799998</v>
      </c>
      <c r="I647" s="10">
        <v>11</v>
      </c>
      <c r="J647" s="10">
        <v>2008</v>
      </c>
      <c r="K647" s="11" t="s">
        <v>14</v>
      </c>
      <c r="M647" s="11" t="s">
        <v>6262</v>
      </c>
      <c r="N647" s="10" t="s">
        <v>13</v>
      </c>
      <c r="O647" s="11" t="s">
        <v>199</v>
      </c>
      <c r="P647" s="11"/>
      <c r="Q647" s="11" t="s">
        <v>5472</v>
      </c>
      <c r="R647" s="8" t="s">
        <v>5473</v>
      </c>
      <c r="T647" s="11">
        <v>0</v>
      </c>
      <c r="X647" s="11" t="s">
        <v>200</v>
      </c>
      <c r="Z647" s="11" t="s">
        <v>6263</v>
      </c>
    </row>
    <row r="648" spans="1:26">
      <c r="A648" s="8" t="s">
        <v>15</v>
      </c>
      <c r="B648" s="8" t="s">
        <v>80</v>
      </c>
      <c r="C648" s="11" t="s">
        <v>5487</v>
      </c>
      <c r="D648" s="10" t="s">
        <v>82</v>
      </c>
      <c r="F648" s="10" t="s">
        <v>22</v>
      </c>
      <c r="G648" s="9">
        <v>519369.240628</v>
      </c>
      <c r="H648" s="9">
        <v>5655192.0730999997</v>
      </c>
      <c r="I648" s="10">
        <v>11</v>
      </c>
      <c r="J648" s="10">
        <v>2008</v>
      </c>
      <c r="K648" s="11" t="s">
        <v>14</v>
      </c>
      <c r="M648" s="11" t="s">
        <v>6264</v>
      </c>
      <c r="N648" s="10" t="s">
        <v>13</v>
      </c>
      <c r="O648" s="11" t="s">
        <v>199</v>
      </c>
      <c r="P648" s="11"/>
      <c r="Q648" s="11" t="s">
        <v>5472</v>
      </c>
      <c r="R648" s="8" t="s">
        <v>5473</v>
      </c>
      <c r="T648" s="11">
        <v>0</v>
      </c>
      <c r="X648" s="11" t="s">
        <v>200</v>
      </c>
      <c r="Z648" s="11" t="s">
        <v>6265</v>
      </c>
    </row>
    <row r="649" spans="1:26">
      <c r="A649" s="8" t="s">
        <v>15</v>
      </c>
      <c r="B649" s="8" t="s">
        <v>80</v>
      </c>
      <c r="C649" s="11" t="s">
        <v>5611</v>
      </c>
      <c r="D649" s="10" t="s">
        <v>82</v>
      </c>
      <c r="F649" s="10" t="s">
        <v>22</v>
      </c>
      <c r="G649" s="9">
        <v>512399.65681299998</v>
      </c>
      <c r="H649" s="9">
        <v>5664334.2226099996</v>
      </c>
      <c r="I649" s="10">
        <v>11</v>
      </c>
      <c r="J649" s="10">
        <v>2008</v>
      </c>
      <c r="K649" s="11" t="s">
        <v>14</v>
      </c>
      <c r="M649" s="11" t="s">
        <v>6759</v>
      </c>
      <c r="N649" s="10" t="s">
        <v>13</v>
      </c>
      <c r="O649" s="11" t="s">
        <v>84</v>
      </c>
      <c r="P649" s="11" t="s">
        <v>5472</v>
      </c>
      <c r="R649" s="8" t="s">
        <v>5473</v>
      </c>
      <c r="T649" s="11">
        <v>0</v>
      </c>
      <c r="X649" s="11" t="s">
        <v>86</v>
      </c>
      <c r="Z649" s="11" t="s">
        <v>6760</v>
      </c>
    </row>
    <row r="650" spans="1:26">
      <c r="A650" s="8" t="s">
        <v>15</v>
      </c>
      <c r="B650" s="8" t="s">
        <v>80</v>
      </c>
      <c r="C650" s="11" t="s">
        <v>5487</v>
      </c>
      <c r="D650" s="10" t="s">
        <v>82</v>
      </c>
      <c r="F650" s="10" t="s">
        <v>22</v>
      </c>
      <c r="G650" s="9">
        <v>519558.61643599998</v>
      </c>
      <c r="H650" s="9">
        <v>5655055.7328700004</v>
      </c>
      <c r="I650" s="10">
        <v>11</v>
      </c>
      <c r="J650" s="10">
        <v>2008</v>
      </c>
      <c r="K650" s="11" t="s">
        <v>14</v>
      </c>
      <c r="M650" s="11" t="s">
        <v>6266</v>
      </c>
      <c r="N650" s="10" t="s">
        <v>13</v>
      </c>
      <c r="O650" s="11" t="s">
        <v>199</v>
      </c>
      <c r="P650" s="11"/>
      <c r="Q650" s="11" t="s">
        <v>5472</v>
      </c>
      <c r="R650" s="8" t="s">
        <v>5473</v>
      </c>
      <c r="T650" s="11">
        <v>0</v>
      </c>
      <c r="X650" s="11" t="s">
        <v>200</v>
      </c>
      <c r="Z650" s="11" t="s">
        <v>6267</v>
      </c>
    </row>
    <row r="651" spans="1:26">
      <c r="A651" s="8" t="s">
        <v>15</v>
      </c>
      <c r="B651" s="8" t="s">
        <v>80</v>
      </c>
      <c r="C651" s="11" t="s">
        <v>5487</v>
      </c>
      <c r="D651" s="10" t="s">
        <v>82</v>
      </c>
      <c r="F651" s="10" t="s">
        <v>22</v>
      </c>
      <c r="G651" s="9">
        <v>519789.81995600002</v>
      </c>
      <c r="H651" s="9">
        <v>5655227.3416400002</v>
      </c>
      <c r="I651" s="10">
        <v>11</v>
      </c>
      <c r="J651" s="10">
        <v>2008</v>
      </c>
      <c r="K651" s="11" t="s">
        <v>14</v>
      </c>
      <c r="M651" s="11" t="s">
        <v>6268</v>
      </c>
      <c r="N651" s="10" t="s">
        <v>13</v>
      </c>
      <c r="O651" s="11" t="s">
        <v>199</v>
      </c>
      <c r="P651" s="11"/>
      <c r="Q651" s="11" t="s">
        <v>5472</v>
      </c>
      <c r="R651" s="8" t="s">
        <v>5473</v>
      </c>
      <c r="T651" s="11">
        <v>0</v>
      </c>
      <c r="X651" s="11" t="s">
        <v>200</v>
      </c>
      <c r="Z651" s="11" t="s">
        <v>6269</v>
      </c>
    </row>
    <row r="652" spans="1:26">
      <c r="A652" s="8" t="s">
        <v>15</v>
      </c>
      <c r="B652" s="8" t="s">
        <v>80</v>
      </c>
      <c r="C652" s="11" t="s">
        <v>5487</v>
      </c>
      <c r="D652" s="10" t="s">
        <v>82</v>
      </c>
      <c r="F652" s="10" t="s">
        <v>22</v>
      </c>
      <c r="G652" s="9">
        <v>519591.35051600001</v>
      </c>
      <c r="H652" s="9">
        <v>5655343.54055</v>
      </c>
      <c r="I652" s="10">
        <v>11</v>
      </c>
      <c r="J652" s="10">
        <v>2008</v>
      </c>
      <c r="K652" s="11" t="s">
        <v>14</v>
      </c>
      <c r="M652" s="11" t="s">
        <v>6270</v>
      </c>
      <c r="N652" s="10" t="s">
        <v>13</v>
      </c>
      <c r="O652" s="11" t="s">
        <v>199</v>
      </c>
      <c r="P652" s="11"/>
      <c r="Q652" s="11" t="s">
        <v>5472</v>
      </c>
      <c r="R652" s="8" t="s">
        <v>5473</v>
      </c>
      <c r="T652" s="11">
        <v>0</v>
      </c>
      <c r="X652" s="11" t="s">
        <v>200</v>
      </c>
      <c r="Z652" s="11" t="s">
        <v>6271</v>
      </c>
    </row>
    <row r="653" spans="1:26">
      <c r="A653" s="8" t="s">
        <v>15</v>
      </c>
      <c r="B653" s="8" t="s">
        <v>80</v>
      </c>
      <c r="C653" s="11" t="s">
        <v>5487</v>
      </c>
      <c r="D653" s="10" t="s">
        <v>82</v>
      </c>
      <c r="F653" s="10" t="s">
        <v>22</v>
      </c>
      <c r="G653" s="9">
        <v>519774.81957200001</v>
      </c>
      <c r="H653" s="9">
        <v>5655085.1419000002</v>
      </c>
      <c r="I653" s="10">
        <v>11</v>
      </c>
      <c r="J653" s="10">
        <v>2008</v>
      </c>
      <c r="K653" s="11" t="s">
        <v>14</v>
      </c>
      <c r="M653" s="11" t="s">
        <v>6272</v>
      </c>
      <c r="N653" s="10" t="s">
        <v>13</v>
      </c>
      <c r="O653" s="11" t="s">
        <v>199</v>
      </c>
      <c r="P653" s="11"/>
      <c r="Q653" s="11" t="s">
        <v>5472</v>
      </c>
      <c r="R653" s="8" t="s">
        <v>5473</v>
      </c>
      <c r="T653" s="11">
        <v>0</v>
      </c>
      <c r="X653" s="11" t="s">
        <v>200</v>
      </c>
      <c r="Z653" s="11" t="s">
        <v>6273</v>
      </c>
    </row>
    <row r="654" spans="1:26">
      <c r="A654" s="8" t="s">
        <v>15</v>
      </c>
      <c r="B654" s="8" t="s">
        <v>80</v>
      </c>
      <c r="C654" s="11" t="s">
        <v>5487</v>
      </c>
      <c r="D654" s="10" t="s">
        <v>82</v>
      </c>
      <c r="F654" s="10" t="s">
        <v>22</v>
      </c>
      <c r="G654" s="9">
        <v>520022.37573199999</v>
      </c>
      <c r="H654" s="9">
        <v>5655046.3467600001</v>
      </c>
      <c r="I654" s="10">
        <v>11</v>
      </c>
      <c r="J654" s="10">
        <v>2008</v>
      </c>
      <c r="K654" s="11" t="s">
        <v>14</v>
      </c>
      <c r="M654" s="11" t="s">
        <v>6274</v>
      </c>
      <c r="N654" s="10" t="s">
        <v>13</v>
      </c>
      <c r="O654" s="11" t="s">
        <v>199</v>
      </c>
      <c r="P654" s="11"/>
      <c r="Q654" s="11" t="s">
        <v>5472</v>
      </c>
      <c r="R654" s="8" t="s">
        <v>5473</v>
      </c>
      <c r="T654" s="11">
        <v>0</v>
      </c>
      <c r="X654" s="11" t="s">
        <v>200</v>
      </c>
      <c r="Z654" s="11" t="s">
        <v>6275</v>
      </c>
    </row>
    <row r="655" spans="1:26">
      <c r="A655" s="8" t="s">
        <v>15</v>
      </c>
      <c r="B655" s="8" t="s">
        <v>80</v>
      </c>
      <c r="C655" s="11" t="s">
        <v>5487</v>
      </c>
      <c r="D655" s="10" t="s">
        <v>82</v>
      </c>
      <c r="F655" s="10" t="s">
        <v>22</v>
      </c>
      <c r="G655" s="9">
        <v>520160.59333300003</v>
      </c>
      <c r="H655" s="9">
        <v>5655190.9182799999</v>
      </c>
      <c r="I655" s="10">
        <v>11</v>
      </c>
      <c r="J655" s="10">
        <v>2008</v>
      </c>
      <c r="K655" s="11" t="s">
        <v>14</v>
      </c>
      <c r="M655" s="11" t="s">
        <v>6276</v>
      </c>
      <c r="N655" s="10" t="s">
        <v>13</v>
      </c>
      <c r="O655" s="11" t="s">
        <v>199</v>
      </c>
      <c r="P655" s="11"/>
      <c r="Q655" s="11" t="s">
        <v>5472</v>
      </c>
      <c r="R655" s="8" t="s">
        <v>5473</v>
      </c>
      <c r="T655" s="11">
        <v>0</v>
      </c>
      <c r="X655" s="11" t="s">
        <v>200</v>
      </c>
      <c r="Z655" s="11" t="s">
        <v>6277</v>
      </c>
    </row>
    <row r="656" spans="1:26">
      <c r="A656" s="8" t="s">
        <v>15</v>
      </c>
      <c r="B656" s="8" t="s">
        <v>80</v>
      </c>
      <c r="C656" s="11" t="s">
        <v>5487</v>
      </c>
      <c r="D656" s="10" t="s">
        <v>82</v>
      </c>
      <c r="F656" s="10" t="s">
        <v>22</v>
      </c>
      <c r="G656" s="9">
        <v>520096.94750800001</v>
      </c>
      <c r="H656" s="9">
        <v>5655353.5001100004</v>
      </c>
      <c r="I656" s="10">
        <v>11</v>
      </c>
      <c r="J656" s="10">
        <v>2008</v>
      </c>
      <c r="K656" s="11" t="s">
        <v>14</v>
      </c>
      <c r="M656" s="11" t="s">
        <v>6278</v>
      </c>
      <c r="N656" s="10" t="s">
        <v>13</v>
      </c>
      <c r="O656" s="11" t="s">
        <v>199</v>
      </c>
      <c r="P656" s="11"/>
      <c r="Q656" s="11" t="s">
        <v>5472</v>
      </c>
      <c r="R656" s="8" t="s">
        <v>5473</v>
      </c>
      <c r="T656" s="11">
        <v>0</v>
      </c>
      <c r="X656" s="11" t="s">
        <v>200</v>
      </c>
      <c r="Z656" s="11" t="s">
        <v>6279</v>
      </c>
    </row>
    <row r="657" spans="1:26">
      <c r="A657" s="8" t="s">
        <v>15</v>
      </c>
      <c r="B657" s="8" t="s">
        <v>80</v>
      </c>
      <c r="C657" s="11" t="s">
        <v>5487</v>
      </c>
      <c r="D657" s="10" t="s">
        <v>82</v>
      </c>
      <c r="F657" s="10" t="s">
        <v>22</v>
      </c>
      <c r="G657" s="9">
        <v>520007.2341</v>
      </c>
      <c r="H657" s="9">
        <v>5655501.7684000004</v>
      </c>
      <c r="I657" s="10">
        <v>11</v>
      </c>
      <c r="J657" s="10">
        <v>2008</v>
      </c>
      <c r="K657" s="11" t="s">
        <v>14</v>
      </c>
      <c r="M657" s="11" t="s">
        <v>6280</v>
      </c>
      <c r="N657" s="10" t="s">
        <v>13</v>
      </c>
      <c r="O657" s="11" t="s">
        <v>199</v>
      </c>
      <c r="P657" s="11"/>
      <c r="Q657" s="11" t="s">
        <v>5472</v>
      </c>
      <c r="R657" s="8" t="s">
        <v>5473</v>
      </c>
      <c r="T657" s="11">
        <v>0</v>
      </c>
      <c r="X657" s="11" t="s">
        <v>200</v>
      </c>
      <c r="Z657" s="11" t="s">
        <v>6281</v>
      </c>
    </row>
    <row r="658" spans="1:26">
      <c r="A658" s="8" t="s">
        <v>15</v>
      </c>
      <c r="B658" s="8" t="s">
        <v>80</v>
      </c>
      <c r="C658" s="11" t="s">
        <v>5487</v>
      </c>
      <c r="D658" s="10" t="s">
        <v>82</v>
      </c>
      <c r="F658" s="10" t="s">
        <v>22</v>
      </c>
      <c r="G658" s="9">
        <v>519662.31998799997</v>
      </c>
      <c r="H658" s="9">
        <v>5655628.87476</v>
      </c>
      <c r="I658" s="10">
        <v>11</v>
      </c>
      <c r="J658" s="10">
        <v>2008</v>
      </c>
      <c r="K658" s="11" t="s">
        <v>14</v>
      </c>
      <c r="M658" s="11" t="s">
        <v>6282</v>
      </c>
      <c r="N658" s="10" t="s">
        <v>13</v>
      </c>
      <c r="O658" s="11" t="s">
        <v>199</v>
      </c>
      <c r="P658" s="11"/>
      <c r="Q658" s="11" t="s">
        <v>5472</v>
      </c>
      <c r="R658" s="8" t="s">
        <v>5473</v>
      </c>
      <c r="T658" s="11">
        <v>0</v>
      </c>
      <c r="X658" s="11" t="s">
        <v>200</v>
      </c>
      <c r="Z658" s="11" t="s">
        <v>6283</v>
      </c>
    </row>
    <row r="659" spans="1:26">
      <c r="A659" s="8" t="s">
        <v>15</v>
      </c>
      <c r="B659" s="8" t="s">
        <v>80</v>
      </c>
      <c r="C659" s="11" t="s">
        <v>5487</v>
      </c>
      <c r="D659" s="10" t="s">
        <v>82</v>
      </c>
      <c r="F659" s="10" t="s">
        <v>22</v>
      </c>
      <c r="G659" s="9">
        <v>519625.73265999998</v>
      </c>
      <c r="H659" s="9">
        <v>5655718.93934</v>
      </c>
      <c r="I659" s="10">
        <v>11</v>
      </c>
      <c r="J659" s="10">
        <v>2008</v>
      </c>
      <c r="K659" s="11" t="s">
        <v>14</v>
      </c>
      <c r="M659" s="11" t="s">
        <v>6284</v>
      </c>
      <c r="N659" s="10" t="s">
        <v>13</v>
      </c>
      <c r="O659" s="11" t="s">
        <v>199</v>
      </c>
      <c r="P659" s="11"/>
      <c r="Q659" s="11" t="s">
        <v>5472</v>
      </c>
      <c r="R659" s="8" t="s">
        <v>5473</v>
      </c>
      <c r="T659" s="11">
        <v>0</v>
      </c>
      <c r="X659" s="11" t="s">
        <v>200</v>
      </c>
      <c r="Z659" s="11" t="s">
        <v>6285</v>
      </c>
    </row>
    <row r="660" spans="1:26">
      <c r="A660" s="8" t="s">
        <v>15</v>
      </c>
      <c r="B660" s="8" t="s">
        <v>80</v>
      </c>
      <c r="C660" s="11" t="s">
        <v>5611</v>
      </c>
      <c r="D660" s="10" t="s">
        <v>82</v>
      </c>
      <c r="F660" s="10" t="s">
        <v>22</v>
      </c>
      <c r="G660" s="9">
        <v>512410.834669</v>
      </c>
      <c r="H660" s="9">
        <v>5664286.8736199997</v>
      </c>
      <c r="I660" s="10">
        <v>11</v>
      </c>
      <c r="J660" s="10">
        <v>2008</v>
      </c>
      <c r="K660" s="11" t="s">
        <v>14</v>
      </c>
      <c r="M660" s="11" t="s">
        <v>6761</v>
      </c>
      <c r="N660" s="10" t="s">
        <v>13</v>
      </c>
      <c r="O660" s="11" t="s">
        <v>84</v>
      </c>
      <c r="P660" s="11" t="s">
        <v>5472</v>
      </c>
      <c r="R660" s="8" t="s">
        <v>5473</v>
      </c>
      <c r="T660" s="11">
        <v>0</v>
      </c>
      <c r="X660" s="11" t="s">
        <v>86</v>
      </c>
      <c r="Z660" s="11" t="s">
        <v>6762</v>
      </c>
    </row>
    <row r="661" spans="1:26">
      <c r="A661" s="8" t="s">
        <v>15</v>
      </c>
      <c r="B661" s="8" t="s">
        <v>80</v>
      </c>
      <c r="C661" s="11" t="s">
        <v>5487</v>
      </c>
      <c r="D661" s="10" t="s">
        <v>82</v>
      </c>
      <c r="F661" s="10" t="s">
        <v>22</v>
      </c>
      <c r="G661" s="9">
        <v>519523.97182799998</v>
      </c>
      <c r="H661" s="9">
        <v>5655840.1486200001</v>
      </c>
      <c r="I661" s="10">
        <v>11</v>
      </c>
      <c r="J661" s="10">
        <v>2008</v>
      </c>
      <c r="K661" s="11" t="s">
        <v>14</v>
      </c>
      <c r="M661" s="11" t="s">
        <v>6286</v>
      </c>
      <c r="N661" s="10" t="s">
        <v>13</v>
      </c>
      <c r="O661" s="11" t="s">
        <v>199</v>
      </c>
      <c r="P661" s="11"/>
      <c r="Q661" s="11" t="s">
        <v>5472</v>
      </c>
      <c r="R661" s="8" t="s">
        <v>5473</v>
      </c>
      <c r="T661" s="11">
        <v>0</v>
      </c>
      <c r="X661" s="11" t="s">
        <v>200</v>
      </c>
      <c r="Z661" s="11" t="s">
        <v>6287</v>
      </c>
    </row>
    <row r="662" spans="1:26">
      <c r="A662" s="8" t="s">
        <v>15</v>
      </c>
      <c r="B662" s="8" t="s">
        <v>80</v>
      </c>
      <c r="C662" s="11" t="s">
        <v>5487</v>
      </c>
      <c r="D662" s="10" t="s">
        <v>82</v>
      </c>
      <c r="F662" s="10" t="s">
        <v>22</v>
      </c>
      <c r="G662" s="9">
        <v>519293.389364</v>
      </c>
      <c r="H662" s="9">
        <v>5655991.9793999996</v>
      </c>
      <c r="I662" s="10">
        <v>11</v>
      </c>
      <c r="J662" s="10">
        <v>2008</v>
      </c>
      <c r="K662" s="11" t="s">
        <v>14</v>
      </c>
      <c r="M662" s="11" t="s">
        <v>6288</v>
      </c>
      <c r="N662" s="10" t="s">
        <v>13</v>
      </c>
      <c r="O662" s="11" t="s">
        <v>199</v>
      </c>
      <c r="P662" s="11"/>
      <c r="Q662" s="11" t="s">
        <v>5472</v>
      </c>
      <c r="R662" s="8" t="s">
        <v>5473</v>
      </c>
      <c r="T662" s="11">
        <v>0</v>
      </c>
      <c r="X662" s="11" t="s">
        <v>200</v>
      </c>
      <c r="Z662" s="11" t="s">
        <v>6289</v>
      </c>
    </row>
    <row r="663" spans="1:26">
      <c r="A663" s="8" t="s">
        <v>15</v>
      </c>
      <c r="B663" s="8" t="s">
        <v>80</v>
      </c>
      <c r="C663" s="11" t="s">
        <v>5487</v>
      </c>
      <c r="D663" s="10" t="s">
        <v>82</v>
      </c>
      <c r="F663" s="10" t="s">
        <v>22</v>
      </c>
      <c r="G663" s="9">
        <v>519087.58104399999</v>
      </c>
      <c r="H663" s="9">
        <v>5656444.2009100001</v>
      </c>
      <c r="I663" s="10">
        <v>11</v>
      </c>
      <c r="J663" s="10">
        <v>2008</v>
      </c>
      <c r="K663" s="11" t="s">
        <v>14</v>
      </c>
      <c r="M663" s="11" t="s">
        <v>6290</v>
      </c>
      <c r="N663" s="10" t="s">
        <v>13</v>
      </c>
      <c r="O663" s="11" t="s">
        <v>199</v>
      </c>
      <c r="P663" s="11"/>
      <c r="Q663" s="11" t="s">
        <v>5472</v>
      </c>
      <c r="R663" s="8" t="s">
        <v>5473</v>
      </c>
      <c r="T663" s="11">
        <v>0</v>
      </c>
      <c r="X663" s="11" t="s">
        <v>200</v>
      </c>
      <c r="Z663" s="11" t="s">
        <v>6291</v>
      </c>
    </row>
    <row r="664" spans="1:26">
      <c r="A664" s="8" t="s">
        <v>15</v>
      </c>
      <c r="B664" s="8" t="s">
        <v>80</v>
      </c>
      <c r="C664" s="11" t="s">
        <v>5487</v>
      </c>
      <c r="D664" s="10" t="s">
        <v>82</v>
      </c>
      <c r="F664" s="10" t="s">
        <v>22</v>
      </c>
      <c r="G664" s="9">
        <v>518944.14520299999</v>
      </c>
      <c r="H664" s="9">
        <v>5656706.25966</v>
      </c>
      <c r="I664" s="10">
        <v>11</v>
      </c>
      <c r="J664" s="10">
        <v>2008</v>
      </c>
      <c r="K664" s="11" t="s">
        <v>14</v>
      </c>
      <c r="M664" s="11" t="s">
        <v>6292</v>
      </c>
      <c r="N664" s="10" t="s">
        <v>13</v>
      </c>
      <c r="O664" s="11" t="s">
        <v>199</v>
      </c>
      <c r="P664" s="11"/>
      <c r="Q664" s="11" t="s">
        <v>5472</v>
      </c>
      <c r="R664" s="8" t="s">
        <v>5473</v>
      </c>
      <c r="T664" s="11">
        <v>0</v>
      </c>
      <c r="X664" s="11" t="s">
        <v>200</v>
      </c>
      <c r="Z664" s="11" t="s">
        <v>6293</v>
      </c>
    </row>
    <row r="665" spans="1:26">
      <c r="A665" s="8" t="s">
        <v>15</v>
      </c>
      <c r="B665" s="8" t="s">
        <v>80</v>
      </c>
      <c r="C665" s="11" t="s">
        <v>5487</v>
      </c>
      <c r="D665" s="10" t="s">
        <v>82</v>
      </c>
      <c r="F665" s="10" t="s">
        <v>22</v>
      </c>
      <c r="G665" s="9">
        <v>519287.50270800001</v>
      </c>
      <c r="H665" s="9">
        <v>5657107.9946999997</v>
      </c>
      <c r="I665" s="10">
        <v>11</v>
      </c>
      <c r="J665" s="10">
        <v>2008</v>
      </c>
      <c r="K665" s="11" t="s">
        <v>14</v>
      </c>
      <c r="M665" s="11" t="s">
        <v>6294</v>
      </c>
      <c r="N665" s="10" t="s">
        <v>13</v>
      </c>
      <c r="O665" s="11" t="s">
        <v>199</v>
      </c>
      <c r="P665" s="11"/>
      <c r="Q665" s="11" t="s">
        <v>5472</v>
      </c>
      <c r="R665" s="8" t="s">
        <v>5473</v>
      </c>
      <c r="T665" s="11">
        <v>0</v>
      </c>
      <c r="X665" s="11" t="s">
        <v>200</v>
      </c>
      <c r="Z665" s="11" t="s">
        <v>6295</v>
      </c>
    </row>
    <row r="666" spans="1:26">
      <c r="A666" s="8" t="s">
        <v>15</v>
      </c>
      <c r="B666" s="8" t="s">
        <v>80</v>
      </c>
      <c r="C666" s="11" t="s">
        <v>5487</v>
      </c>
      <c r="D666" s="10" t="s">
        <v>82</v>
      </c>
      <c r="F666" s="10" t="s">
        <v>22</v>
      </c>
      <c r="G666" s="9">
        <v>519558.26680400001</v>
      </c>
      <c r="H666" s="9">
        <v>5657412.9601400001</v>
      </c>
      <c r="I666" s="10">
        <v>11</v>
      </c>
      <c r="J666" s="10">
        <v>2008</v>
      </c>
      <c r="K666" s="11" t="s">
        <v>14</v>
      </c>
      <c r="M666" s="11" t="s">
        <v>6296</v>
      </c>
      <c r="N666" s="10" t="s">
        <v>13</v>
      </c>
      <c r="O666" s="11" t="s">
        <v>199</v>
      </c>
      <c r="P666" s="11"/>
      <c r="Q666" s="11" t="s">
        <v>5472</v>
      </c>
      <c r="R666" s="8" t="s">
        <v>5473</v>
      </c>
      <c r="T666" s="11">
        <v>0</v>
      </c>
      <c r="X666" s="11" t="s">
        <v>200</v>
      </c>
      <c r="Z666" s="11" t="s">
        <v>6297</v>
      </c>
    </row>
    <row r="667" spans="1:26">
      <c r="A667" s="8" t="s">
        <v>15</v>
      </c>
      <c r="B667" s="8" t="s">
        <v>80</v>
      </c>
      <c r="C667" s="11" t="s">
        <v>5487</v>
      </c>
      <c r="D667" s="10" t="s">
        <v>82</v>
      </c>
      <c r="F667" s="10" t="s">
        <v>22</v>
      </c>
      <c r="G667" s="9">
        <v>519610.97803599999</v>
      </c>
      <c r="H667" s="9">
        <v>5657533.9483000003</v>
      </c>
      <c r="I667" s="10">
        <v>11</v>
      </c>
      <c r="J667" s="10">
        <v>2008</v>
      </c>
      <c r="K667" s="11" t="s">
        <v>14</v>
      </c>
      <c r="M667" s="11" t="s">
        <v>6298</v>
      </c>
      <c r="N667" s="10" t="s">
        <v>13</v>
      </c>
      <c r="O667" s="11" t="s">
        <v>199</v>
      </c>
      <c r="P667" s="11"/>
      <c r="Q667" s="11" t="s">
        <v>5472</v>
      </c>
      <c r="R667" s="8" t="s">
        <v>5473</v>
      </c>
      <c r="T667" s="11">
        <v>0</v>
      </c>
      <c r="X667" s="11" t="s">
        <v>200</v>
      </c>
      <c r="Z667" s="11" t="s">
        <v>6299</v>
      </c>
    </row>
    <row r="668" spans="1:26">
      <c r="A668" s="8" t="s">
        <v>15</v>
      </c>
      <c r="B668" s="8" t="s">
        <v>80</v>
      </c>
      <c r="C668" s="11" t="s">
        <v>5487</v>
      </c>
      <c r="D668" s="10" t="s">
        <v>82</v>
      </c>
      <c r="F668" s="10" t="s">
        <v>22</v>
      </c>
      <c r="G668" s="9">
        <v>519877.13253200002</v>
      </c>
      <c r="H668" s="9">
        <v>5657501.9726799997</v>
      </c>
      <c r="I668" s="10">
        <v>11</v>
      </c>
      <c r="J668" s="10">
        <v>2008</v>
      </c>
      <c r="K668" s="11" t="s">
        <v>14</v>
      </c>
      <c r="M668" s="11" t="s">
        <v>6300</v>
      </c>
      <c r="N668" s="10" t="s">
        <v>13</v>
      </c>
      <c r="O668" s="11" t="s">
        <v>199</v>
      </c>
      <c r="P668" s="11"/>
      <c r="Q668" s="11" t="s">
        <v>5472</v>
      </c>
      <c r="R668" s="8" t="s">
        <v>5473</v>
      </c>
      <c r="T668" s="11">
        <v>0</v>
      </c>
      <c r="X668" s="11" t="s">
        <v>200</v>
      </c>
      <c r="Z668" s="11" t="s">
        <v>6301</v>
      </c>
    </row>
    <row r="669" spans="1:26">
      <c r="A669" s="8" t="s">
        <v>15</v>
      </c>
      <c r="B669" s="8" t="s">
        <v>80</v>
      </c>
      <c r="C669" s="11" t="s">
        <v>5487</v>
      </c>
      <c r="D669" s="10" t="s">
        <v>82</v>
      </c>
      <c r="F669" s="10" t="s">
        <v>22</v>
      </c>
      <c r="G669" s="9">
        <v>519845.81573199999</v>
      </c>
      <c r="H669" s="9">
        <v>5657284.7648799997</v>
      </c>
      <c r="I669" s="10">
        <v>11</v>
      </c>
      <c r="J669" s="10">
        <v>2008</v>
      </c>
      <c r="K669" s="11" t="s">
        <v>14</v>
      </c>
      <c r="M669" s="11" t="s">
        <v>6302</v>
      </c>
      <c r="N669" s="10" t="s">
        <v>13</v>
      </c>
      <c r="O669" s="11" t="s">
        <v>199</v>
      </c>
      <c r="P669" s="11"/>
      <c r="Q669" s="11" t="s">
        <v>5472</v>
      </c>
      <c r="R669" s="8" t="s">
        <v>5473</v>
      </c>
      <c r="T669" s="11">
        <v>0</v>
      </c>
      <c r="X669" s="11" t="s">
        <v>200</v>
      </c>
      <c r="Z669" s="11" t="s">
        <v>6303</v>
      </c>
    </row>
    <row r="670" spans="1:26">
      <c r="A670" s="8" t="s">
        <v>15</v>
      </c>
      <c r="B670" s="8" t="s">
        <v>80</v>
      </c>
      <c r="C670" s="11" t="s">
        <v>5487</v>
      </c>
      <c r="D670" s="10" t="s">
        <v>82</v>
      </c>
      <c r="F670" s="10" t="s">
        <v>22</v>
      </c>
      <c r="G670" s="9">
        <v>519950.4645</v>
      </c>
      <c r="H670" s="9">
        <v>5657024.0663200002</v>
      </c>
      <c r="I670" s="10">
        <v>11</v>
      </c>
      <c r="J670" s="10">
        <v>2008</v>
      </c>
      <c r="K670" s="11" t="s">
        <v>14</v>
      </c>
      <c r="M670" s="11" t="s">
        <v>6304</v>
      </c>
      <c r="N670" s="10" t="s">
        <v>13</v>
      </c>
      <c r="O670" s="11" t="s">
        <v>199</v>
      </c>
      <c r="P670" s="11"/>
      <c r="Q670" s="11" t="s">
        <v>5472</v>
      </c>
      <c r="R670" s="8" t="s">
        <v>5473</v>
      </c>
      <c r="T670" s="11">
        <v>0</v>
      </c>
      <c r="X670" s="11" t="s">
        <v>200</v>
      </c>
      <c r="Z670" s="11" t="s">
        <v>6305</v>
      </c>
    </row>
  </sheetData>
  <pageMargins left="0.75" right="0.75" top="1" bottom="1" header="0.5" footer="0.5"/>
  <pageSetup orientation="portrait" horizontalDpi="4294967294" verticalDpi="0"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METADATA</vt:lpstr>
      <vt:lpstr>DATA DICTIONARY</vt:lpstr>
      <vt:lpstr>TFL14_2005_Aerial_Spot_UTM</vt:lpstr>
      <vt:lpstr>TFL14_2005_Aerial_Poly_UTM</vt:lpstr>
      <vt:lpstr>TFL14_2007_Aerial_Spot_UTM</vt:lpstr>
      <vt:lpstr>TFL14_2008_Aerial_Spot_UTM</vt:lpstr>
      <vt:lpstr>TFL14_2005_Aerial_Spot_UTM!Print_Area</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LCS - WTS</dc:creator>
  <cp:lastModifiedBy>Dieter Marder</cp:lastModifiedBy>
  <dcterms:created xsi:type="dcterms:W3CDTF">2010-03-10T17:02:18Z</dcterms:created>
  <dcterms:modified xsi:type="dcterms:W3CDTF">2010-04-01T22:15:24Z</dcterms:modified>
</cp:coreProperties>
</file>