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135" windowWidth="19155" windowHeight="11790" activeTab="2"/>
  </bookViews>
  <sheets>
    <sheet name="Summary FSP Plan End Yr" sheetId="2" r:id="rId1"/>
    <sheet name="Approved FSP" sheetId="1" r:id="rId2"/>
    <sheet name="Approved FSP Org" sheetId="3" r:id="rId3"/>
  </sheets>
  <calcPr calcId="125725"/>
</workbook>
</file>

<file path=xl/calcChain.xml><?xml version="1.0" encoding="utf-8"?>
<calcChain xmlns="http://schemas.openxmlformats.org/spreadsheetml/2006/main">
  <c r="B14" i="2"/>
</calcChain>
</file>

<file path=xl/sharedStrings.xml><?xml version="1.0" encoding="utf-8"?>
<sst xmlns="http://schemas.openxmlformats.org/spreadsheetml/2006/main" count="3654" uniqueCount="516">
  <si>
    <t>Plan End Yr</t>
  </si>
  <si>
    <t>2007-2011 FL A18992 FSP</t>
  </si>
  <si>
    <t>STELLA-JONES CANADA INC.</t>
  </si>
  <si>
    <t/>
  </si>
  <si>
    <t>N</t>
  </si>
  <si>
    <t>Canyon FSP amendment 1</t>
  </si>
  <si>
    <t>CANYON TREE FARMS INC.</t>
  </si>
  <si>
    <t>Yucwmenlucwu ("Caretakers of the Land") 2007 LLP 2007 Forest Stewardship Plan</t>
  </si>
  <si>
    <t>YUCWMENLUCWU(''CARETAKERS OF THE LAND'') LTD.</t>
  </si>
  <si>
    <t>YUCWMENLUCWU(''CARETAKERS OF THE LAND'') 2007 LLP</t>
  </si>
  <si>
    <t>2007 Forest Stewardship Plan For J.HH.Huscroft Ltd.</t>
  </si>
  <si>
    <t>J.H. HUSCROFT LTD</t>
  </si>
  <si>
    <t>Apollo Forest Products, Lakeland Mills, L&amp;M Lumber, Ta Da Chun Timber, Winton Global Lumber FSP</t>
  </si>
  <si>
    <t>APOLLO FOREST PRODUCTS LTD.</t>
  </si>
  <si>
    <t>L. &amp; M. LUMBER LTD.</t>
  </si>
  <si>
    <t>LAKELAND MILLS LTD.</t>
  </si>
  <si>
    <t>WINTON GLOBAL LUMBER LTD.</t>
  </si>
  <si>
    <t>TA-DA-CHUN TIMBER LTD.</t>
  </si>
  <si>
    <t>Canfor, Carrier, Conifex, Takla Track &amp; Timber - Prince George and Fort St. James Forest Districts and TFL30</t>
  </si>
  <si>
    <t>CANADIAN FOREST PRODUCTS LTD.</t>
  </si>
  <si>
    <t>CARRIER LUMBER LTD.</t>
  </si>
  <si>
    <t>TAKLA TRACK &amp; TIMBER LTD.</t>
  </si>
  <si>
    <t>TAKLA DEVELOPMENT CORPORATION</t>
  </si>
  <si>
    <t>CONIFEX INC.</t>
  </si>
  <si>
    <t>Arrowsmith</t>
  </si>
  <si>
    <t>COULSON FOREST PRODUCTS LIMITED</t>
  </si>
  <si>
    <t>INTERNATIONAL FOREST PRODUCTS LIMITED</t>
  </si>
  <si>
    <t>STEEVES FOREST CONSULTING LTD.</t>
  </si>
  <si>
    <t>EQUIS FOREST PRODUCTS LTD</t>
  </si>
  <si>
    <t>ECHA-PEH FOREST RESOURCES LIMITED</t>
  </si>
  <si>
    <t>Y</t>
  </si>
  <si>
    <t>Yekooche First Nation and Za Mari Economic Development Corp</t>
  </si>
  <si>
    <t>YEKOOCHE FIRST NATION</t>
  </si>
  <si>
    <t>ZA MARI ECONOMIC DEVELOPMENT CORPORATION</t>
  </si>
  <si>
    <t>FSP 15 Brave Holdings FL A75670</t>
  </si>
  <si>
    <t>BRAVE HOLDINGS LTD.</t>
  </si>
  <si>
    <t>KDL Group FSP FL A78069</t>
  </si>
  <si>
    <t>K &amp; D LOGGING LTD.</t>
  </si>
  <si>
    <t>FSP 17 Canfor Radium</t>
  </si>
  <si>
    <t>NORTH STAR PLANING CO. LTD.</t>
  </si>
  <si>
    <t>SUMMIT VALLEY CONTRACTING LTD.</t>
  </si>
  <si>
    <t>WFP Western Lumber Nootka FSP</t>
  </si>
  <si>
    <t>NOOTKA SOUND ECONOMIC DEVELOPMENT</t>
  </si>
  <si>
    <t>NUCHATLAHT FIRST NATION FORESTRY LTD.</t>
  </si>
  <si>
    <t>EHATTESAHT FIRST NATION</t>
  </si>
  <si>
    <t>WESTERN FOREST PRODUCTS INC.</t>
  </si>
  <si>
    <t>FDU 19 Kitselas</t>
  </si>
  <si>
    <t>KITSELAS FIRST NATION</t>
  </si>
  <si>
    <t>KITSELAS FOREST PRODUCTS LTD</t>
  </si>
  <si>
    <t>International Forest Products Ltd. Sunshine Coast</t>
  </si>
  <si>
    <t>West Fraser Mills TFL 52 Part B</t>
  </si>
  <si>
    <t>WEST FRASER MILLS LTD.</t>
  </si>
  <si>
    <t>FSP 24 BCTS</t>
  </si>
  <si>
    <t>TIMBER SALES MANAGER PRINCE GEORGE</t>
  </si>
  <si>
    <t>Dunkley Lumber FL A57544 A62247 Upper Hominka FSP</t>
  </si>
  <si>
    <t>DUNKLEY LUMBER LTD.</t>
  </si>
  <si>
    <t>Kalesnikoff Lumber  A20194 and A30172</t>
  </si>
  <si>
    <t>KALESNIKOFF LUMBER CO. LTD.</t>
  </si>
  <si>
    <t>2006-2011 Forest Stewardship Plan</t>
  </si>
  <si>
    <t>ATCO LUMBER LTD.</t>
  </si>
  <si>
    <t>ATCO WOOD PRODUCTS LTD.</t>
  </si>
  <si>
    <t>TFL 8 &amp; FLA18969</t>
  </si>
  <si>
    <t>MONTE LAKE FOREST PRODUCTS INC.</t>
  </si>
  <si>
    <t>FSP 30 Interfor TFL23</t>
  </si>
  <si>
    <t>BCTS TKO Arrow Boundary Forest Stewardship Plan</t>
  </si>
  <si>
    <t>TIMBER SALES MANAGER KOOTENAY</t>
  </si>
  <si>
    <t>Weyerhaeuser Okanagan</t>
  </si>
  <si>
    <t>WEYERHAEUSER COMPANY LIMITED</t>
  </si>
  <si>
    <t>Tolko, Stella-Jones, Selkirk Timber Forest Stewardship Plan</t>
  </si>
  <si>
    <t>GORMAN BROS. LUMBER LTD.</t>
  </si>
  <si>
    <t>LITTLE SHUSWAP FIRST NATION</t>
  </si>
  <si>
    <t>UPPER NICOLA FIRST NATION</t>
  </si>
  <si>
    <t>NESKONLITH</t>
  </si>
  <si>
    <t>WESTBANK FIRST NATION</t>
  </si>
  <si>
    <t>West Coast Forest Stewardship Plan</t>
  </si>
  <si>
    <t>TIMBER SALES MGR STRAIT OF GEORGIA</t>
  </si>
  <si>
    <t>Abitibi</t>
  </si>
  <si>
    <t>ABITIBI CONSOLIDATED COMPANY OF CANADA</t>
  </si>
  <si>
    <t>Rocky Mountain FSP</t>
  </si>
  <si>
    <t>Babine 2007 Forest Stewardship Plan</t>
  </si>
  <si>
    <t>BABINE FOREST PRODUCTS LIMITED</t>
  </si>
  <si>
    <t>BABINE TIMBER LIMITED</t>
  </si>
  <si>
    <t>LAKE BABINE NATION</t>
  </si>
  <si>
    <t>RCFC TFL 56</t>
  </si>
  <si>
    <t>REVELSTOKE COMMUNITY FOREST</t>
  </si>
  <si>
    <t>Metlakatla</t>
  </si>
  <si>
    <t>METLAKATLA FORESTRY CORP.</t>
  </si>
  <si>
    <t>FSP 45 Celcrest Wynndel Box</t>
  </si>
  <si>
    <t>CELCREST TIMBER LTD</t>
  </si>
  <si>
    <t>WYNNDEL BOX &amp; LUMBER COMPANY LIMITED</t>
  </si>
  <si>
    <t>Houston Forest Products 2007</t>
  </si>
  <si>
    <t>FSP 47 City of Prince George PCFA</t>
  </si>
  <si>
    <t>CITY OF PRINCE GEORGE</t>
  </si>
  <si>
    <t>BCTS Seaward</t>
  </si>
  <si>
    <t>TIMBER SALES MANAGER SEAWARD/TLASTA</t>
  </si>
  <si>
    <t>Timber Baron Forest Products Ltd.</t>
  </si>
  <si>
    <t>CANADA RESURGENCE DEVELOPMENTS LTD.</t>
  </si>
  <si>
    <t>BCTS Kalum</t>
  </si>
  <si>
    <t>TIMBER SALES MANAGER SKEENA</t>
  </si>
  <si>
    <t>Kalum Ventures Ltd.</t>
  </si>
  <si>
    <t>KALUM VENTURES LIMITED PARTNERSHIP</t>
  </si>
  <si>
    <t>FSP 52 South Okanagan Similkameen FSP</t>
  </si>
  <si>
    <t>BALCAEN CONSOLIDATED CONTRACTING LTD.</t>
  </si>
  <si>
    <t>LOWER SIMILKAMEEN FIRST NATION</t>
  </si>
  <si>
    <t>TOLKO INDUSTRIES LTD.</t>
  </si>
  <si>
    <t>FSP 53 Tembec</t>
  </si>
  <si>
    <t>TEMBEC INDUSTRIES INC.</t>
  </si>
  <si>
    <t>KTUNAXA KINBASKET DEVELOPMENT CORPORATION</t>
  </si>
  <si>
    <t>LOWER KOOTENAY DEVELOPMENT CORPORATION</t>
  </si>
  <si>
    <t>Okanagan Columbia Forest Stewardship Plan</t>
  </si>
  <si>
    <t>TIMBER SALES MGR OKANAGAN-COLUMBIA</t>
  </si>
  <si>
    <t>Terminal Forest Products Soo and Sunshine Coast TSAs</t>
  </si>
  <si>
    <t>F. A. B. LOGGING CO. LTD.</t>
  </si>
  <si>
    <t>TERMINAL FOREST PRODUCTS LTD.</t>
  </si>
  <si>
    <t>A &amp; A TRADING LTD.</t>
  </si>
  <si>
    <t>KLAHOOSE FORESTRY LIMITED PARTNERSHIP.</t>
  </si>
  <si>
    <t>Hayes</t>
  </si>
  <si>
    <t>HAYES HOLDING SERVICES LIMITED</t>
  </si>
  <si>
    <t>FDP 57 Cowichan Lake and Teal Cedar</t>
  </si>
  <si>
    <t>COWICHAN LAKE COMMUNITY FOREST</t>
  </si>
  <si>
    <t>TEAL CEDAR PRODUCTS LTD.</t>
  </si>
  <si>
    <t>Dunkley Lumber TFL 53 Naver</t>
  </si>
  <si>
    <t>West Fraser Mills TFL 52 Part A</t>
  </si>
  <si>
    <t>FSP 60 GLC</t>
  </si>
  <si>
    <t>GALLOWAY LUMBER COMPANY LTD.</t>
  </si>
  <si>
    <t>Northwest Hardwoods</t>
  </si>
  <si>
    <t>Interfor North Island</t>
  </si>
  <si>
    <t>WWK FORESTRY LIMITED PARTNERSHIP</t>
  </si>
  <si>
    <t>CRIBCO FOREST PRODUCTS LIMITED PARTNERSHIP</t>
  </si>
  <si>
    <t>BCTS 2007 FSP</t>
  </si>
  <si>
    <t>TIMBER SALES MANAGER BABINE</t>
  </si>
  <si>
    <t>Forest Stewadship Plan 2007 - 2012</t>
  </si>
  <si>
    <t>THE CORPORATION OF THE DISTRICT OF MISSION</t>
  </si>
  <si>
    <t>Kamloops TSA Forest Development Plan</t>
  </si>
  <si>
    <t>TIMBER SALES MANAGER KAMLOOPS</t>
  </si>
  <si>
    <t>Wells Gray Community Forest Forest Stewardship Plan CFA_K2A</t>
  </si>
  <si>
    <t>WELLS GRAY COMMUNITY FOREST CORP</t>
  </si>
  <si>
    <t>Heiltsuk Mid Coast</t>
  </si>
  <si>
    <t>BELLA BELLA ASSET HOLDINGS LTD</t>
  </si>
  <si>
    <t>WFP Cascadia</t>
  </si>
  <si>
    <t>HUU-AY-AHT FIRST NATION</t>
  </si>
  <si>
    <t>Federated Coop and Woodco</t>
  </si>
  <si>
    <t>FEDERATED CO-OPERATIVES LIMITED</t>
  </si>
  <si>
    <t>WOODCO MANAGEMENT LTD.</t>
  </si>
  <si>
    <t>CANFOR 2007 FSP</t>
  </si>
  <si>
    <t>LOWELL A JOHNSON CONSULTANTS LTD.</t>
  </si>
  <si>
    <t>DUNGATE COMMUNITY FOREST LIMITED PARTNERSHIP</t>
  </si>
  <si>
    <t>Forest Stewardship Plan Tree Farm Licence 43</t>
  </si>
  <si>
    <t>KRUGER PRODUCTS LIMITED PRODUITS KRUGER LIMITEE.</t>
  </si>
  <si>
    <t>Stuart Lake Lumber A18169</t>
  </si>
  <si>
    <t>STUART LAKE LUMBER CO. LTD.</t>
  </si>
  <si>
    <t>Louisiana Pacific Golden</t>
  </si>
  <si>
    <t>LOUISIANA-PACIFIC CANADA LTD.</t>
  </si>
  <si>
    <t>LP Malakwa</t>
  </si>
  <si>
    <t>Aspen Planers, Qwa'eet Forest Products, Stuwix Resources Ltd</t>
  </si>
  <si>
    <t>ASPEN PLANERS LTD.</t>
  </si>
  <si>
    <t>QWA'EET FOREST PRODUCTS LTD.</t>
  </si>
  <si>
    <t>STUWIX RESOURCES LTD.</t>
  </si>
  <si>
    <t>Creston Valley Forest Corporation Licence A54214</t>
  </si>
  <si>
    <t>CRESTON VALLEY FOREST CORPORATION</t>
  </si>
  <si>
    <t>Fraser Lake Sawmills 2007</t>
  </si>
  <si>
    <t>Wood River</t>
  </si>
  <si>
    <t>DOWNIE TIMBER LTD.</t>
  </si>
  <si>
    <t>Bell Pole DHW</t>
  </si>
  <si>
    <t>BELL POLE CANADA INC.</t>
  </si>
  <si>
    <t>Forest Licence A31102 2006-2011</t>
  </si>
  <si>
    <t>DOWNIE STREET SAWMILLS LTD.</t>
  </si>
  <si>
    <t>West Fraser Mill Ltd, 100 Mile House Woodlands, Forest Licence A18690 Forest Stewardship Plan</t>
  </si>
  <si>
    <t>KENUC'ENTWEC (HELPING ONE ANOTHER)</t>
  </si>
  <si>
    <t>BONAPARTE ECONOMIC DEVELOPMENT LIMITED PARTNERSHIP</t>
  </si>
  <si>
    <t>Interfor Campbell River Mainland FSP</t>
  </si>
  <si>
    <t>BCTS Strathcona</t>
  </si>
  <si>
    <t>Northwest Hardwoods Kingcome TSA FL A49542 FSP</t>
  </si>
  <si>
    <t>SWC Mid Coast</t>
  </si>
  <si>
    <t>SWC HOLDINGS LTD.</t>
  </si>
  <si>
    <t>KVAMUA ENTERPRISES LIMITED PARTNERSHIP</t>
  </si>
  <si>
    <t>Interfor Kingcome Mainland FSP</t>
  </si>
  <si>
    <t>DA'NAXDA'XW FIRST NATION</t>
  </si>
  <si>
    <t>Teal-Jones Sandspit</t>
  </si>
  <si>
    <t>BCTS 2006 Forest Stewardship Plan - Dawson Creek TSA</t>
  </si>
  <si>
    <t>TIMBER SALES MANAGER PEACE-LIARD</t>
  </si>
  <si>
    <t>Lakeside Pacific Forest Products</t>
  </si>
  <si>
    <t>LAKESIDE PACIFIC FOREST PRODUCTS</t>
  </si>
  <si>
    <t>FSP 92 Canfor</t>
  </si>
  <si>
    <t>STELLAKO CUSTOM WOOD LTD.</t>
  </si>
  <si>
    <t>NADLEH WHUTEN FIRST NATION</t>
  </si>
  <si>
    <t>Johnstone Strait Forest Stewardship Plan</t>
  </si>
  <si>
    <t>TIMBERWEST FOREST CORP.</t>
  </si>
  <si>
    <t>TLOWITSIS TRIBE</t>
  </si>
  <si>
    <t>Sechelt Community Projects Incorporated, Sechelt Community Forest</t>
  </si>
  <si>
    <t>SECHELT COMMUNITY PROJECTS INC.</t>
  </si>
  <si>
    <t>BCTS Queen Charlotte Islands-Haida Gwaii FSP</t>
  </si>
  <si>
    <t>TIMBER SALES MANAGER CHINOOK</t>
  </si>
  <si>
    <t>Canfor Mackenzie Timber Supply Area FSP</t>
  </si>
  <si>
    <t>Lakes Timber Health and Salvage (CSL)K1Y</t>
  </si>
  <si>
    <t>LAKES TIMBER HEALTH &amp; SALVAGE LTD.</t>
  </si>
  <si>
    <t>Pioneer Family Timber Parternship</t>
  </si>
  <si>
    <t>AMABILIS CONTRACTING LTD.</t>
  </si>
  <si>
    <t>606546 BC Ltd.Seabird Island First Nation</t>
  </si>
  <si>
    <t>TAMIHI LOGGING CO. LTD.</t>
  </si>
  <si>
    <t>606546 B.C. LTD.</t>
  </si>
  <si>
    <t>SEABIRD ISLAND FORESTRY LIMITED PARTNERSHIP</t>
  </si>
  <si>
    <t>Teal Cedar Chilliwack Forest District FSP</t>
  </si>
  <si>
    <t>Tolko FSP for Merritt TSA</t>
  </si>
  <si>
    <t>NICOMEN FIRST NATION</t>
  </si>
  <si>
    <t>Fort Nelson TSA Forest Stewardship Plan - 2006</t>
  </si>
  <si>
    <t>BL Comfor 2007</t>
  </si>
  <si>
    <t>BURNS LAKE COMMUNITY FOREST LTD.</t>
  </si>
  <si>
    <t>BCTS-Lillooet</t>
  </si>
  <si>
    <t>BCTS Merritt TSA 2006</t>
  </si>
  <si>
    <t>Weyerhaeuser Cascades Forest District Merritt TSA</t>
  </si>
  <si>
    <t>PRINCETON WOOD PRESERVERS LTD.</t>
  </si>
  <si>
    <t>UPPER SIMILKAMEEN INDIAN BAND</t>
  </si>
  <si>
    <t>PRINCETON &amp; DISTRICT COMMUNITY</t>
  </si>
  <si>
    <t>PRINCETON FOREST PRODUCTS LTD.</t>
  </si>
  <si>
    <t>Tolko Industries Ltd., Cariboo Woodlands</t>
  </si>
  <si>
    <t>AINSWORTH LUMBER CO. LTD.</t>
  </si>
  <si>
    <t>WILLIAMS LAKE</t>
  </si>
  <si>
    <t>NDAZKHOT'EN FOREST MANAGEMENT LTD.</t>
  </si>
  <si>
    <t>ESKETEMC FIRST NATION</t>
  </si>
  <si>
    <t>West Fraser Mills Ltd. Williams Lake Woodlands</t>
  </si>
  <si>
    <t>Stuwix Resources Ltd.</t>
  </si>
  <si>
    <t>Hauer Bros. Lumber Ltd. Forest Stewardship Plan 2007-2011</t>
  </si>
  <si>
    <t>HAUER BROS. LUMBER LTD.</t>
  </si>
  <si>
    <t>Tolko Thompson Nicola Heffley FSP</t>
  </si>
  <si>
    <t>GILBERT SMITH FOREST PRODUCTS LTD.</t>
  </si>
  <si>
    <t>ALDCO WOOD PRODUCTS LTD</t>
  </si>
  <si>
    <t>ASHCROFT FIRST NATION</t>
  </si>
  <si>
    <t>Canfor Vavenby Division</t>
  </si>
  <si>
    <t>Pristine Log Homes, Gudeit Bros. Contracting A79840 A80589</t>
  </si>
  <si>
    <t>GUDEIT BROS. CONTRACTING LTD.</t>
  </si>
  <si>
    <t>PRISTINE LOG &amp; TIMBER LTD.</t>
  </si>
  <si>
    <t>Valemont Forest Products Ltd. / Carrier Lumber Ltd.</t>
  </si>
  <si>
    <t>VALEMOUNT FOREST PRODUCTS LTD</t>
  </si>
  <si>
    <t>Ardew Wood Products, Nicola Pacific, Applied Timber Mgmt 2007 FSP</t>
  </si>
  <si>
    <t>ARDEW WOOD PRODUCTS LTD.</t>
  </si>
  <si>
    <t>APPLIED TIMBER MANAGEMENT LTD.</t>
  </si>
  <si>
    <t>NICOLA PACIFIC FOREST PRODUCTS LTD.</t>
  </si>
  <si>
    <t>CCN Comfor 2007 FSP</t>
  </si>
  <si>
    <t>CHESLATTA CARRIER NATION</t>
  </si>
  <si>
    <t>Tree Farm Licence 42 Forest Stewardship Plan</t>
  </si>
  <si>
    <t>TANIZUL TIMBER LTD.</t>
  </si>
  <si>
    <t>Ts'aa7ukw Forestry Limited</t>
  </si>
  <si>
    <t>TS'AA7UKW FORESTRY LIMITED</t>
  </si>
  <si>
    <t>Cheslatta Forest Products 2007</t>
  </si>
  <si>
    <t>CHESLATTA FOREST PRODUCTS LTD.</t>
  </si>
  <si>
    <t>Iisaak FSP Clayoquot</t>
  </si>
  <si>
    <t>IISAAK FOREST RESOURCES LIMITED</t>
  </si>
  <si>
    <t>Multi-NRFL FSP</t>
  </si>
  <si>
    <t>NEE-TAHI-BUHN FIRST NATION</t>
  </si>
  <si>
    <t>BURNS LAKE SPECIALTY WOOD LTD.</t>
  </si>
  <si>
    <t>BURNS LAKE FIRST NATION</t>
  </si>
  <si>
    <t>TAHTSA TIMBER LTD.</t>
  </si>
  <si>
    <t>Triumph Timber North Coast FSP</t>
  </si>
  <si>
    <t>TRIUMPH TIMBER LTD</t>
  </si>
  <si>
    <t>GITGA'AT FORESTRY INC.</t>
  </si>
  <si>
    <t>METLAKATLA FORESTRY LIMITED PARTNERSHIP</t>
  </si>
  <si>
    <t>West Fraser Mills Quesnel TSA</t>
  </si>
  <si>
    <t>BORLAND CREEK LOGGING LTD.</t>
  </si>
  <si>
    <t>Interfor Adams Lake Kamloops TSA FSP</t>
  </si>
  <si>
    <t>Tamihi Logging FSP for Fraser TSA</t>
  </si>
  <si>
    <t>CHEHALIS INDIAN BAND</t>
  </si>
  <si>
    <t>SILVER SPRING TIMBER LTD.</t>
  </si>
  <si>
    <t>Tolsons Enterprises FSP for TL T0733</t>
  </si>
  <si>
    <t>TOLSONS ENTERPRISES LTD.</t>
  </si>
  <si>
    <t>BCTS East and Southwest Coast 2007 FSP</t>
  </si>
  <si>
    <t>SNAW-NAW-AS FOREST SERVICES LTD</t>
  </si>
  <si>
    <t>Carrier Lumber (McBride Forest) FSP for  FL A15429</t>
  </si>
  <si>
    <t>BCTS Loughborough Forest Stewardship Plan</t>
  </si>
  <si>
    <t>Northwest Hardwoods Fraser FSP</t>
  </si>
  <si>
    <t>Gilbert Smith Forest Products FSP 2006 - 2011</t>
  </si>
  <si>
    <t>BCTS TSN For St. James</t>
  </si>
  <si>
    <t>TIMBER SALES MANAGER STUART-NECHAKO</t>
  </si>
  <si>
    <t>2007 Forest Stewardship Plan, TFL 43, Homathko River</t>
  </si>
  <si>
    <t>TimberWest Quadra Quinsam</t>
  </si>
  <si>
    <t>Northwest Hardwoods Strathcona FL A49543 FSP</t>
  </si>
  <si>
    <t>Comar Holdings FSP for Timber License 676</t>
  </si>
  <si>
    <t>COMAR HOLDINGS LTD.</t>
  </si>
  <si>
    <t>2007-2011 FL A18666 (Shuswap Area) FSP</t>
  </si>
  <si>
    <t>JANET RITCHIE</t>
  </si>
  <si>
    <t>Sonora Logging North Coast Forest Stewardship Plan</t>
  </si>
  <si>
    <t>SONORA LOGGING LIMITED</t>
  </si>
  <si>
    <t>Nazko Band and Ndazkhot'en Forest Mgmnt Ltd</t>
  </si>
  <si>
    <t>NAZKO FIRST NATION</t>
  </si>
  <si>
    <t>C &amp; C Wood Products NRFL A57712</t>
  </si>
  <si>
    <t>C. &amp; C. WOOD PRODUCTS LTD.</t>
  </si>
  <si>
    <t>Probyn Log Ltd.'s FSP</t>
  </si>
  <si>
    <t>PROBYN LOG LTD.</t>
  </si>
  <si>
    <t>Weyerhaeuser Southern Interior Forest Region</t>
  </si>
  <si>
    <t>LOGAN LAKE COMMUNITY FOREST CORPORATION</t>
  </si>
  <si>
    <t>Simpcw Development Corp FSP Kamloops TSA</t>
  </si>
  <si>
    <t>SIMPCW DEVELOPMENT CO. LTD.</t>
  </si>
  <si>
    <t>SIMPCW RESOURCES LTD.</t>
  </si>
  <si>
    <t>Canfor Kluskus, Red Bluff FSP for Quesnel Forest District</t>
  </si>
  <si>
    <t>RED BLUFF DEVELOPMENT CORPORATION</t>
  </si>
  <si>
    <t>KLUSKUS MANAGEMENT HOLDINGS LTD.</t>
  </si>
  <si>
    <t>Springer Creek 2007 FSP for TFL3 and FL A20192</t>
  </si>
  <si>
    <t>SPRINGER CREEK FOREST PRODUCTS LTD.</t>
  </si>
  <si>
    <t>Stella-Jones Canada Inc. FL A16832 and 0736238 B.C. LTD. FL A74498</t>
  </si>
  <si>
    <t>0736238 B.C. LTD.</t>
  </si>
  <si>
    <t>BCTS TPG Mackenzie TSA 16</t>
  </si>
  <si>
    <t>BCTS TPG Robson Valley TSA 17</t>
  </si>
  <si>
    <t>FL A18687 2007-2011 FSP</t>
  </si>
  <si>
    <t>Squamish Mills/Halray Soo TSA FSP 2007</t>
  </si>
  <si>
    <t>HALRAY LOGGING LTD.</t>
  </si>
  <si>
    <t>SQUAMISH MILLS LTD.</t>
  </si>
  <si>
    <t>SNRFL A75423</t>
  </si>
  <si>
    <t>L.A STEIN FORESTRY CONSULTING INC.</t>
  </si>
  <si>
    <t>Giscome Timber Ltd  Forest Stewardship Plan</t>
  </si>
  <si>
    <t>GISCOME TIMBER LTD.</t>
  </si>
  <si>
    <t>Stella Jones FL A18160 Carp Lake FSP</t>
  </si>
  <si>
    <t>STELLA-JONES INC.</t>
  </si>
  <si>
    <t>FL A18669 Forest Stewardship Plan</t>
  </si>
  <si>
    <t>Richply Port Hardy 2007 FSP for FL A19243</t>
  </si>
  <si>
    <t>RICHMOND PLYWOOD CORPORATION LIMITED</t>
  </si>
  <si>
    <t>BCTS TCH Chilliwack Forest District FSP</t>
  </si>
  <si>
    <t>MCFC 2007-2012 FSP</t>
  </si>
  <si>
    <t>MCBRIDE COMMUNITY FOREST</t>
  </si>
  <si>
    <t>BCTS TCC Quesnel</t>
  </si>
  <si>
    <t>TIMBER SALES MGR CARIBOO-CHILCOTIN</t>
  </si>
  <si>
    <t>Mill &amp; Timber - Gwa'Nak 2007 FSP</t>
  </si>
  <si>
    <t>MILL &amp; TIMBER PRODUCTS LTD.</t>
  </si>
  <si>
    <t>GWA'NAK RESOURCES LTD.</t>
  </si>
  <si>
    <t>Sigurdson Bros. Logging Ltd. FSP 2007</t>
  </si>
  <si>
    <t>SIGURDSON BROS. LOGGING COMPANY LTD.</t>
  </si>
  <si>
    <t>BIG 6 CONTRACTING LTD.</t>
  </si>
  <si>
    <t>BCTS Squamish FSP</t>
  </si>
  <si>
    <t>CFLP - Forest Stewardship Plan</t>
  </si>
  <si>
    <t>CH-IHL-KWAY-UHK FORESTRY LIMITED PARTNERSHIP</t>
  </si>
  <si>
    <t>West Fraser Mill Limited, 100 Mile House Woodlands, Forest Stewardship Plan Forest License A20001 and A20002</t>
  </si>
  <si>
    <t>CANIM LAKE FIRST NATION</t>
  </si>
  <si>
    <t>STSWECEM'C  XGAT'TEM DEVELOPMENT CORPORATION</t>
  </si>
  <si>
    <t>A75068</t>
  </si>
  <si>
    <t>BCTS Sunshine Coast Forest Stewardship Plan</t>
  </si>
  <si>
    <t>Fraser Lake Sawmills a division of West Fraser Mills, Ltd. Forest Stewardship Plan for the Vanderhoof Forest District</t>
  </si>
  <si>
    <t>TFL44 East Corrigan Transition FSP</t>
  </si>
  <si>
    <t>TFL44 West Transition FSP</t>
  </si>
  <si>
    <t>2007-2011 FL A32826 FSP</t>
  </si>
  <si>
    <t>JOE KOZEK SAWMILLS LTD</t>
  </si>
  <si>
    <t>BCTS Vanderhoof Forest District FSP 2007</t>
  </si>
  <si>
    <t>UFN Holdings Co., LTD.</t>
  </si>
  <si>
    <t>UFN HOLDINGS CO. LTD.</t>
  </si>
  <si>
    <t>BC Timber Sales Williams Lake Forest Stewardship Plan</t>
  </si>
  <si>
    <t>Canfor Chetwynd Operation, Dunne-Za Ventures TFL 48, Dawson TSA FSP</t>
  </si>
  <si>
    <t>DUNNE-ZA ECONOMIC DEVELOPMENT CORPORATION</t>
  </si>
  <si>
    <t>BCTS North Coast FSP</t>
  </si>
  <si>
    <t>TWF-Bonanza</t>
  </si>
  <si>
    <t>CRB/Creekside Resources FSP</t>
  </si>
  <si>
    <t>C.R.B. LOGGING CO. LTD.</t>
  </si>
  <si>
    <t>CREEKSIDE RESOURCES INC.</t>
  </si>
  <si>
    <t>In-SHUCK-ch / NWSF FSP</t>
  </si>
  <si>
    <t>LESSELS LEBLANC</t>
  </si>
  <si>
    <t>NORTHWEST SQUAMISH FORESTRY LTD.</t>
  </si>
  <si>
    <t>IN-SHUCK-CH FORESTRY LIMITED PARTNERSHIP</t>
  </si>
  <si>
    <t>West Fraser Mills PIR FSP Bulkley TSA</t>
  </si>
  <si>
    <t>Richply FSP</t>
  </si>
  <si>
    <t>Hazelton FSP 2007-2012</t>
  </si>
  <si>
    <t>Chehalis Indian Band</t>
  </si>
  <si>
    <t>STS'AILES NATURAL RESOURCES INC.</t>
  </si>
  <si>
    <t>2008-2012 FL A20196 FSP</t>
  </si>
  <si>
    <t>Northwest Squamish Forestry TFL 38</t>
  </si>
  <si>
    <t>SN FORESTRY OPERATIONS LTD.</t>
  </si>
  <si>
    <t>100 Mile House TSA 2006 Forest Stewardship Plan</t>
  </si>
  <si>
    <t>SNRFL A75430</t>
  </si>
  <si>
    <t>PIONEER FOREST CONSULTING LTD</t>
  </si>
  <si>
    <t>LeMare Lake Logging Ltd., Seymour Inlet Timber Corporation, Lone Tree Logging Ltd.,TSL A66259,Lions Gate Forest Products</t>
  </si>
  <si>
    <t>QUATSINO FIRST NATION</t>
  </si>
  <si>
    <t>LONE TREE LOGGING LTD.</t>
  </si>
  <si>
    <t>LEMARE LAKE LOGGING LTD.</t>
  </si>
  <si>
    <t>SEYMOUR INLET TIMBER CORPORATION</t>
  </si>
  <si>
    <t>LIONS GATE FOREST PRODUCTS LTD.</t>
  </si>
  <si>
    <t>LP and Tembec FSP 2007</t>
  </si>
  <si>
    <t>West Fraser Mills Ltd.</t>
  </si>
  <si>
    <t>Pioneer 2008</t>
  </si>
  <si>
    <t>RPP HOLDINGS INC.</t>
  </si>
  <si>
    <t>CFA K4C TFL 10</t>
  </si>
  <si>
    <t>Valemount Community Forest</t>
  </si>
  <si>
    <t>VALEMOUNT COMMUNITY FOREST COMPANY LTD.</t>
  </si>
  <si>
    <t>KNRA Abitibi</t>
  </si>
  <si>
    <t>KWADACHA NATURAL RESOURCES AGENCY LTD.</t>
  </si>
  <si>
    <t>SIFCo K2R FSP</t>
  </si>
  <si>
    <t>SLOCAN INTEGRAL FORESTRY COOPERATIVE</t>
  </si>
  <si>
    <t>Forest Stewardship Plan #1</t>
  </si>
  <si>
    <t>COAST TSIMSHIAN RESOURCES LIMITED PARTNERSHIP</t>
  </si>
  <si>
    <t>Interwest Timber Ltd. FSP</t>
  </si>
  <si>
    <t>INTERWEST TIMBER LTD.</t>
  </si>
  <si>
    <t>WFP Mainland Coast Forest Stewardship Plan</t>
  </si>
  <si>
    <t>KITASOO FOREST COMPANY LTD.</t>
  </si>
  <si>
    <t>Paradigm Logging Ltd FSP</t>
  </si>
  <si>
    <t>PARADIGM LOGGING LTD.</t>
  </si>
  <si>
    <t>International Forest Products Ltd. Adams Lake Lumber Forest Stewardship Plan N.R.F.L A81492 and N.R.F.L A81493</t>
  </si>
  <si>
    <t>Sigurdson FSP</t>
  </si>
  <si>
    <t>BCTS TFL44 West</t>
  </si>
  <si>
    <t>TSESHAHT FIRST NATION</t>
  </si>
  <si>
    <t>Pioneer Family Timber Partnership Forest Stewardship Plan May 2008 Pertaining to the 100 Mile House Forest District</t>
  </si>
  <si>
    <t>AVRIL CHERIE TIMBER COMPANY INC.</t>
  </si>
  <si>
    <t>KODIAK BEAR TIMBER CO. LTD.</t>
  </si>
  <si>
    <t>CHICHELEAN TIMBER CO. LTD.</t>
  </si>
  <si>
    <t>MAHECA TIMBER CO. LTD.</t>
  </si>
  <si>
    <t>Stella Jones FL A18160 Hixon</t>
  </si>
  <si>
    <t>WFP North Island FSP</t>
  </si>
  <si>
    <t>ATLI RESOURCES LIMITED PARTNERSHIP</t>
  </si>
  <si>
    <t>Haisla Resources LP</t>
  </si>
  <si>
    <t>HAISLA RESOURCES LIMITED PARTNERSHIP</t>
  </si>
  <si>
    <t>BCTS TFL 44 FSP</t>
  </si>
  <si>
    <t>Kaslo and District Community Forest</t>
  </si>
  <si>
    <t>KASLO AND DISTRICT COMMUNITY</t>
  </si>
  <si>
    <t>Forest Stewardship Plan for BC Timber Sales in the Kootenay Lake Forest District</t>
  </si>
  <si>
    <t>LNTCFS FSP #1</t>
  </si>
  <si>
    <t>LOWER NORTH THOMPSON COMMUNITY FOREST SOCIETY</t>
  </si>
  <si>
    <t>Bella Coola Community Forest</t>
  </si>
  <si>
    <t>NUXALK NATION</t>
  </si>
  <si>
    <t>BELLA COOLA RESOURCE SOCIETY</t>
  </si>
  <si>
    <t>Chunzoollh Forest Products</t>
  </si>
  <si>
    <t>CHUNZOOLH FOREST PRODUCTS LTD.</t>
  </si>
  <si>
    <t>Ainsworth Kamloops_Headwaters FSP</t>
  </si>
  <si>
    <t>SK7AIN VENTURES LTD.</t>
  </si>
  <si>
    <t>Leq'a:mel Forestry Limited Partnership</t>
  </si>
  <si>
    <t>LEQ' A: MEL FORESTRY LIMITED PARTNERSHIP</t>
  </si>
  <si>
    <t>West Fraser Skeena Sawmills</t>
  </si>
  <si>
    <t>A&amp;A Trading</t>
  </si>
  <si>
    <t>Klatassine Resources Ltd.</t>
  </si>
  <si>
    <t>KLATASSINE RESOURCES LTD</t>
  </si>
  <si>
    <t>BulkleyTSA</t>
  </si>
  <si>
    <t>Fort St. James Community Forest License K1D Forest Stewardship Plan</t>
  </si>
  <si>
    <t>DISTRICT OF FORT ST. JAMES</t>
  </si>
  <si>
    <t>Husby Forest Products</t>
  </si>
  <si>
    <t>DAWSON HARBOUR LOGGING CO. LTD.</t>
  </si>
  <si>
    <t>HUSBY FOREST PRODUCTS LTD.</t>
  </si>
  <si>
    <t>First Nations Forestry Companies</t>
  </si>
  <si>
    <t>ADAMS LAKE FIRST NATION</t>
  </si>
  <si>
    <t>SECWEPEMC ECONOMIC DEVELOPMENT</t>
  </si>
  <si>
    <t>TK'EMLUPSEMC FORESTRY DEVELOPMENT</t>
  </si>
  <si>
    <t>Northern Interior Forest Product Ltd FL A84161 Forest Stewardship Plan</t>
  </si>
  <si>
    <t>NORTHERN INTERIOR FOREST PRODUCTS LTD</t>
  </si>
  <si>
    <t>Chawathil First Nation</t>
  </si>
  <si>
    <t>CHAWATHIL FIRST NATION</t>
  </si>
  <si>
    <t>Yale First Nation</t>
  </si>
  <si>
    <t>YALE FIRST NATION</t>
  </si>
  <si>
    <t>WFP-Jordan River TFL25</t>
  </si>
  <si>
    <t>2007 Forest Stewardship Plan  Tsain-Ko Forestry Development Corp</t>
  </si>
  <si>
    <t>TSAIN-KO FORESTRY DEVELOPMENT</t>
  </si>
  <si>
    <t>Powell River Community Forest Forest Stewardship Plan June 2008</t>
  </si>
  <si>
    <t>POWELL RIVER COMMUNITY FOREST LTD.</t>
  </si>
  <si>
    <t>Sliammon First Nation Forest Stewardship Plan 2008 Licence K3P</t>
  </si>
  <si>
    <t>TLA'AMIN TIMBER PRODUCTS LTD.</t>
  </si>
  <si>
    <t>Tseshaht TFL44 Transition FSP</t>
  </si>
  <si>
    <t>Uchucklesaht TFL44 Transition</t>
  </si>
  <si>
    <t>UCHUCKLESAHT RESOURCE DEVELOPMENT LIMITED PARTNERSHIP</t>
  </si>
  <si>
    <t>UFN Holdings Co. Ltd. Transition FSP</t>
  </si>
  <si>
    <t>Van Anda Logging Company Limited Forest Stewardship Plan 2009</t>
  </si>
  <si>
    <t>VAN ANDA LOGGING COMPANY LIMITED</t>
  </si>
  <si>
    <t>Hagman and Son Logging Ltd. Forest Stewardship Plan 2009</t>
  </si>
  <si>
    <t>HAGMAN &amp; SON LOGGING LTD.</t>
  </si>
  <si>
    <t>2008-2013 FSP - Fort Nelson TSA</t>
  </si>
  <si>
    <t>Ainsworth Lumber Co. Ltd.</t>
  </si>
  <si>
    <t>TFL 44 Evans Creek transition - BCTS</t>
  </si>
  <si>
    <t>Balcaen Consolidated Contracting Ltd.</t>
  </si>
  <si>
    <t>A77813</t>
  </si>
  <si>
    <t>0823820 B.C. LTD.</t>
  </si>
  <si>
    <t>T'ugus Timber Ltd. Forest Stewardship Plan</t>
  </si>
  <si>
    <t>T'UGUS TIMBER LTD.</t>
  </si>
  <si>
    <t>Tdi Del Del Enterprises Ltd.</t>
  </si>
  <si>
    <t>TSI DEL DEL ENTERPRISES LTD.</t>
  </si>
  <si>
    <t>T0383 And T0395</t>
  </si>
  <si>
    <t>GRANET LAKE LOGGING LTD.</t>
  </si>
  <si>
    <t>FSP ID</t>
  </si>
  <si>
    <t>FSP AMENDMENT NUMBER</t>
  </si>
  <si>
    <t>PLAN NAME</t>
  </si>
  <si>
    <t>PLAN START DATE</t>
  </si>
  <si>
    <t>PLAN END DATE</t>
  </si>
  <si>
    <t>AMENDMENT APPROVAL DATE</t>
  </si>
  <si>
    <t>CLIENT NAME1</t>
  </si>
  <si>
    <t>CLIENT NAME2</t>
  </si>
  <si>
    <t>CLIENT NAME3</t>
  </si>
  <si>
    <t>CLIENT NAME4</t>
  </si>
  <si>
    <t>CLIENT NAME5</t>
  </si>
  <si>
    <t>MORE CLIENT IND</t>
  </si>
  <si>
    <t>Number of FSPs</t>
  </si>
  <si>
    <t>FSP Plan End Yr</t>
  </si>
  <si>
    <t>Number of Approved FSP that has Plan End Date</t>
  </si>
  <si>
    <t>Due by Year</t>
  </si>
  <si>
    <t>Total</t>
  </si>
  <si>
    <t>Approved FSP in FSPTS Sorted by FSP Plan End Year</t>
  </si>
  <si>
    <t>Data source: LRDW FOREST_TENURE_FSP_FDU_POLY_SVW as of June 7, 2010, Prepared by Mei-Ching Tsoi</t>
  </si>
  <si>
    <t>DSI</t>
  </si>
  <si>
    <t>DJA</t>
  </si>
  <si>
    <t>DPG</t>
  </si>
  <si>
    <t>DVA</t>
  </si>
  <si>
    <t>DND</t>
  </si>
  <si>
    <t>DCK</t>
  </si>
  <si>
    <t>DCO</t>
  </si>
  <si>
    <t>DKM</t>
  </si>
  <si>
    <t>DSC</t>
  </si>
  <si>
    <t>DSQ</t>
  </si>
  <si>
    <t>DOS</t>
  </si>
  <si>
    <t>DRM</t>
  </si>
  <si>
    <t>DCR</t>
  </si>
  <si>
    <t>DNI</t>
  </si>
  <si>
    <t>DKL</t>
  </si>
  <si>
    <t>DQU</t>
  </si>
  <si>
    <t>DAB</t>
  </si>
  <si>
    <t>DMK</t>
  </si>
  <si>
    <t>DNC</t>
  </si>
  <si>
    <t>DCC</t>
  </si>
  <si>
    <t>DQC</t>
  </si>
  <si>
    <t>DKA</t>
  </si>
  <si>
    <t>DHW</t>
  </si>
  <si>
    <t>DPC</t>
  </si>
  <si>
    <t>DCH</t>
  </si>
  <si>
    <t>DCS</t>
  </si>
  <si>
    <t>DMH</t>
  </si>
  <si>
    <t>DFN</t>
  </si>
  <si>
    <t>DSS</t>
  </si>
  <si>
    <t>ORG UNIT CODE</t>
  </si>
  <si>
    <t xml:space="preserve">Approved FSP in FSPTS Sorted by  Org Unit  then FSP Plan End Year </t>
  </si>
</sst>
</file>

<file path=xl/styles.xml><?xml version="1.0" encoding="utf-8"?>
<styleSheet xmlns="http://schemas.openxmlformats.org/spreadsheetml/2006/main">
  <numFmts count="1">
    <numFmt numFmtId="164" formatCode="dd\-mmm\-yy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3" fillId="0" borderId="2" xfId="1" applyFont="1" applyFill="1" applyBorder="1" applyAlignment="1">
      <alignment horizontal="right" wrapText="1"/>
    </xf>
    <xf numFmtId="0" fontId="3" fillId="0" borderId="2" xfId="1" applyFont="1" applyFill="1" applyBorder="1" applyAlignment="1">
      <alignment wrapText="1"/>
    </xf>
    <xf numFmtId="164" fontId="3" fillId="0" borderId="2" xfId="1" applyNumberFormat="1" applyFont="1" applyFill="1" applyBorder="1" applyAlignment="1">
      <alignment horizontal="right" wrapText="1"/>
    </xf>
    <xf numFmtId="0" fontId="2" fillId="0" borderId="0" xfId="1"/>
    <xf numFmtId="0" fontId="3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2" xfId="1" applyFont="1" applyFill="1" applyBorder="1" applyAlignment="1">
      <alignment horizontal="right" wrapText="1"/>
    </xf>
    <xf numFmtId="0" fontId="3" fillId="3" borderId="2" xfId="1" applyFont="1" applyFill="1" applyBorder="1" applyAlignment="1">
      <alignment wrapText="1"/>
    </xf>
    <xf numFmtId="164" fontId="3" fillId="3" borderId="2" xfId="1" applyNumberFormat="1" applyFont="1" applyFill="1" applyBorder="1" applyAlignment="1">
      <alignment horizontal="right" wrapText="1"/>
    </xf>
    <xf numFmtId="0" fontId="3" fillId="4" borderId="2" xfId="1" applyFont="1" applyFill="1" applyBorder="1" applyAlignment="1">
      <alignment horizontal="right" wrapText="1"/>
    </xf>
    <xf numFmtId="0" fontId="3" fillId="4" borderId="2" xfId="1" applyFont="1" applyFill="1" applyBorder="1" applyAlignment="1">
      <alignment wrapText="1"/>
    </xf>
    <xf numFmtId="164" fontId="3" fillId="4" borderId="2" xfId="1" applyNumberFormat="1" applyFont="1" applyFill="1" applyBorder="1" applyAlignment="1">
      <alignment horizontal="right" wrapText="1"/>
    </xf>
    <xf numFmtId="0" fontId="3" fillId="5" borderId="2" xfId="1" applyFont="1" applyFill="1" applyBorder="1" applyAlignment="1">
      <alignment horizontal="right" wrapText="1"/>
    </xf>
    <xf numFmtId="0" fontId="3" fillId="5" borderId="2" xfId="1" applyFont="1" applyFill="1" applyBorder="1" applyAlignment="1">
      <alignment wrapText="1"/>
    </xf>
    <xf numFmtId="164" fontId="3" fillId="5" borderId="2" xfId="1" applyNumberFormat="1" applyFont="1" applyFill="1" applyBorder="1" applyAlignment="1">
      <alignment horizontal="right" wrapText="1"/>
    </xf>
    <xf numFmtId="0" fontId="2" fillId="4" borderId="0" xfId="1" applyFill="1"/>
    <xf numFmtId="0" fontId="3" fillId="6" borderId="2" xfId="1" applyFont="1" applyFill="1" applyBorder="1" applyAlignment="1">
      <alignment horizontal="right" wrapText="1"/>
    </xf>
    <xf numFmtId="0" fontId="3" fillId="6" borderId="2" xfId="1" applyFont="1" applyFill="1" applyBorder="1" applyAlignment="1">
      <alignment wrapText="1"/>
    </xf>
    <xf numFmtId="164" fontId="3" fillId="6" borderId="2" xfId="1" applyNumberFormat="1" applyFont="1" applyFill="1" applyBorder="1" applyAlignment="1">
      <alignment horizontal="right" wrapText="1"/>
    </xf>
    <xf numFmtId="0" fontId="2" fillId="6" borderId="0" xfId="1" applyFill="1"/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right" wrapText="1"/>
    </xf>
    <xf numFmtId="0" fontId="3" fillId="3" borderId="2" xfId="2" applyFont="1" applyFill="1" applyBorder="1" applyAlignment="1">
      <alignment horizontal="right" wrapText="1"/>
    </xf>
    <xf numFmtId="0" fontId="3" fillId="5" borderId="2" xfId="2" applyFont="1" applyFill="1" applyBorder="1" applyAlignment="1">
      <alignment horizontal="right" wrapText="1"/>
    </xf>
    <xf numFmtId="0" fontId="3" fillId="4" borderId="2" xfId="2" applyFont="1" applyFill="1" applyBorder="1" applyAlignment="1">
      <alignment horizontal="right" wrapText="1"/>
    </xf>
    <xf numFmtId="0" fontId="1" fillId="0" borderId="0" xfId="0" applyFont="1"/>
    <xf numFmtId="0" fontId="4" fillId="0" borderId="0" xfId="0" applyFont="1"/>
    <xf numFmtId="0" fontId="3" fillId="2" borderId="1" xfId="3" applyFont="1" applyFill="1" applyBorder="1" applyAlignment="1">
      <alignment horizontal="center" wrapText="1"/>
    </xf>
    <xf numFmtId="0" fontId="3" fillId="7" borderId="2" xfId="3" applyFont="1" applyFill="1" applyBorder="1" applyAlignment="1">
      <alignment wrapText="1"/>
    </xf>
    <xf numFmtId="0" fontId="3" fillId="7" borderId="2" xfId="3" applyFont="1" applyFill="1" applyBorder="1" applyAlignment="1">
      <alignment horizontal="right" wrapText="1"/>
    </xf>
    <xf numFmtId="164" fontId="3" fillId="7" borderId="2" xfId="3" applyNumberFormat="1" applyFont="1" applyFill="1" applyBorder="1" applyAlignment="1">
      <alignment horizontal="right" wrapText="1"/>
    </xf>
    <xf numFmtId="0" fontId="5" fillId="7" borderId="2" xfId="3" applyFont="1" applyFill="1" applyBorder="1" applyAlignment="1">
      <alignment wrapText="1"/>
    </xf>
    <xf numFmtId="0" fontId="5" fillId="7" borderId="2" xfId="3" applyFont="1" applyFill="1" applyBorder="1" applyAlignment="1">
      <alignment horizontal="right" wrapText="1"/>
    </xf>
    <xf numFmtId="164" fontId="5" fillId="7" borderId="2" xfId="3" applyNumberFormat="1" applyFont="1" applyFill="1" applyBorder="1" applyAlignment="1">
      <alignment horizontal="right" wrapText="1"/>
    </xf>
    <xf numFmtId="0" fontId="6" fillId="7" borderId="2" xfId="3" applyFont="1" applyFill="1" applyBorder="1"/>
    <xf numFmtId="164" fontId="5" fillId="7" borderId="0" xfId="3" applyNumberFormat="1" applyFont="1" applyFill="1" applyAlignment="1">
      <alignment horizontal="right" wrapText="1"/>
    </xf>
    <xf numFmtId="0" fontId="6" fillId="7" borderId="0" xfId="3" applyFont="1" applyFill="1"/>
    <xf numFmtId="164" fontId="3" fillId="7" borderId="0" xfId="3" applyNumberFormat="1" applyFont="1" applyFill="1" applyAlignment="1">
      <alignment horizontal="right" wrapText="1"/>
    </xf>
    <xf numFmtId="0" fontId="2" fillId="7" borderId="0" xfId="3" applyFill="1"/>
    <xf numFmtId="0" fontId="2" fillId="7" borderId="2" xfId="3" applyFill="1" applyBorder="1"/>
  </cellXfs>
  <cellStyles count="4">
    <cellStyle name="Normal" xfId="0" builtinId="0"/>
    <cellStyle name="Normal_Approved FSP Org" xfId="3"/>
    <cellStyle name="Normal_Sheet1" xfId="1"/>
    <cellStyle name="Normal_Summary FSP Plan End Yr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Approved FSP by Plan End Year</a:t>
            </a:r>
          </a:p>
        </c:rich>
      </c:tx>
      <c:layout/>
    </c:title>
    <c:plotArea>
      <c:layout/>
      <c:barChart>
        <c:barDir val="col"/>
        <c:grouping val="clustered"/>
        <c:ser>
          <c:idx val="1"/>
          <c:order val="0"/>
          <c:tx>
            <c:strRef>
              <c:f>'Summary FSP Plan End Yr'!$B$6</c:f>
              <c:strCache>
                <c:ptCount val="1"/>
                <c:pt idx="0">
                  <c:v>Number of FSPs</c:v>
                </c:pt>
              </c:strCache>
            </c:strRef>
          </c:tx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rgbClr val="FFC000"/>
              </a:solidFill>
            </c:spPr>
          </c:dPt>
          <c:dPt>
            <c:idx val="2"/>
            <c:spPr>
              <a:solidFill>
                <a:srgbClr val="FFFF00"/>
              </a:solidFill>
            </c:spPr>
          </c:dPt>
          <c:dPt>
            <c:idx val="3"/>
            <c:spPr>
              <a:solidFill>
                <a:srgbClr val="92D050"/>
              </a:solidFill>
            </c:spPr>
          </c:dPt>
          <c:cat>
            <c:numRef>
              <c:f>'Summary FSP Plan End Yr'!$A$7:$A$13</c:f>
              <c:numCache>
                <c:formatCode>General</c:formatCode>
                <c:ptCount val="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</c:numCache>
            </c:numRef>
          </c:cat>
          <c:val>
            <c:numRef>
              <c:f>'Summary FSP Plan End Yr'!$B$7:$B$13</c:f>
              <c:numCache>
                <c:formatCode>General</c:formatCode>
                <c:ptCount val="7"/>
                <c:pt idx="0">
                  <c:v>2</c:v>
                </c:pt>
                <c:pt idx="1">
                  <c:v>10</c:v>
                </c:pt>
                <c:pt idx="2">
                  <c:v>47</c:v>
                </c:pt>
                <c:pt idx="3">
                  <c:v>124</c:v>
                </c:pt>
                <c:pt idx="4">
                  <c:v>26</c:v>
                </c:pt>
                <c:pt idx="5">
                  <c:v>12</c:v>
                </c:pt>
                <c:pt idx="6">
                  <c:v>2</c:v>
                </c:pt>
              </c:numCache>
            </c:numRef>
          </c:val>
        </c:ser>
        <c:axId val="146441344"/>
        <c:axId val="146443648"/>
      </c:barChart>
      <c:catAx>
        <c:axId val="146441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FSP Plan</a:t>
                </a:r>
                <a:r>
                  <a:rPr lang="en-US" sz="1100" baseline="0"/>
                  <a:t> End Year</a:t>
                </a:r>
                <a:endParaRPr lang="en-US" sz="1100"/>
              </a:p>
            </c:rich>
          </c:tx>
          <c:layout/>
        </c:title>
        <c:numFmt formatCode="General" sourceLinked="1"/>
        <c:tickLblPos val="nextTo"/>
        <c:crossAx val="146443648"/>
        <c:crosses val="autoZero"/>
        <c:auto val="1"/>
        <c:lblAlgn val="ctr"/>
        <c:lblOffset val="100"/>
      </c:catAx>
      <c:valAx>
        <c:axId val="14644364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Number of FSPs</a:t>
                </a:r>
              </a:p>
            </c:rich>
          </c:tx>
          <c:layout/>
        </c:title>
        <c:numFmt formatCode="General" sourceLinked="1"/>
        <c:tickLblPos val="nextTo"/>
        <c:crossAx val="146441344"/>
        <c:crosses val="autoZero"/>
        <c:crossBetween val="between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66675</xdr:rowOff>
    </xdr:from>
    <xdr:to>
      <xdr:col>6</xdr:col>
      <xdr:colOff>247650</xdr:colOff>
      <xdr:row>29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14"/>
  <sheetViews>
    <sheetView workbookViewId="0">
      <selection activeCell="F7" sqref="F7"/>
    </sheetView>
  </sheetViews>
  <sheetFormatPr defaultRowHeight="15"/>
  <cols>
    <col min="1" max="1" width="16.85546875" customWidth="1"/>
    <col min="2" max="2" width="11.42578125" customWidth="1"/>
  </cols>
  <sheetData>
    <row r="1" spans="1:2">
      <c r="A1" s="26" t="s">
        <v>480</v>
      </c>
    </row>
    <row r="2" spans="1:2">
      <c r="A2" s="26" t="s">
        <v>481</v>
      </c>
    </row>
    <row r="3" spans="1:2">
      <c r="A3" s="26"/>
    </row>
    <row r="4" spans="1:2">
      <c r="A4" t="s">
        <v>484</v>
      </c>
    </row>
    <row r="6" spans="1:2">
      <c r="A6" s="21" t="s">
        <v>479</v>
      </c>
      <c r="B6" s="21" t="s">
        <v>478</v>
      </c>
    </row>
    <row r="7" spans="1:2">
      <c r="A7" s="23">
        <v>2009</v>
      </c>
      <c r="B7" s="23">
        <v>2</v>
      </c>
    </row>
    <row r="8" spans="1:2">
      <c r="A8" s="24">
        <v>2010</v>
      </c>
      <c r="B8" s="24">
        <v>10</v>
      </c>
    </row>
    <row r="9" spans="1:2">
      <c r="A9" s="25">
        <v>2011</v>
      </c>
      <c r="B9" s="25">
        <v>47</v>
      </c>
    </row>
    <row r="10" spans="1:2">
      <c r="A10" s="22">
        <v>2012</v>
      </c>
      <c r="B10" s="22">
        <v>124</v>
      </c>
    </row>
    <row r="11" spans="1:2">
      <c r="A11" s="22">
        <v>2013</v>
      </c>
      <c r="B11" s="22">
        <v>26</v>
      </c>
    </row>
    <row r="12" spans="1:2">
      <c r="A12" s="22">
        <v>2014</v>
      </c>
      <c r="B12" s="22">
        <v>12</v>
      </c>
    </row>
    <row r="13" spans="1:2">
      <c r="A13" s="22">
        <v>2015</v>
      </c>
      <c r="B13" s="22">
        <v>2</v>
      </c>
    </row>
    <row r="14" spans="1:2">
      <c r="A14" t="s">
        <v>482</v>
      </c>
      <c r="B14">
        <f>SUM(B7:B13)</f>
        <v>223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M228"/>
  <sheetViews>
    <sheetView workbookViewId="0">
      <selection activeCell="B4" sqref="B4:B5"/>
    </sheetView>
  </sheetViews>
  <sheetFormatPr defaultRowHeight="18.75" customHeight="1"/>
  <cols>
    <col min="1" max="2" width="11.85546875" customWidth="1"/>
    <col min="3" max="3" width="30.7109375" customWidth="1"/>
    <col min="4" max="7" width="11.85546875" customWidth="1"/>
    <col min="8" max="8" width="25.140625" customWidth="1"/>
    <col min="9" max="13" width="11.85546875" customWidth="1"/>
  </cols>
  <sheetData>
    <row r="1" spans="1:13" ht="18.75" customHeight="1">
      <c r="A1" s="27" t="s">
        <v>483</v>
      </c>
    </row>
    <row r="3" spans="1:13" ht="18.75" customHeight="1">
      <c r="A3" t="s">
        <v>484</v>
      </c>
    </row>
    <row r="5" spans="1:13" s="6" customFormat="1" ht="73.5" customHeight="1">
      <c r="A5" s="5" t="s">
        <v>466</v>
      </c>
      <c r="B5" s="5" t="s">
        <v>467</v>
      </c>
      <c r="C5" s="5" t="s">
        <v>468</v>
      </c>
      <c r="D5" s="5" t="s">
        <v>469</v>
      </c>
      <c r="E5" s="5" t="s">
        <v>470</v>
      </c>
      <c r="F5" s="5" t="s">
        <v>0</v>
      </c>
      <c r="G5" s="5" t="s">
        <v>471</v>
      </c>
      <c r="H5" s="5" t="s">
        <v>472</v>
      </c>
      <c r="I5" s="5" t="s">
        <v>473</v>
      </c>
      <c r="J5" s="5" t="s">
        <v>474</v>
      </c>
      <c r="K5" s="5" t="s">
        <v>475</v>
      </c>
      <c r="L5" s="5" t="s">
        <v>476</v>
      </c>
      <c r="M5" s="5" t="s">
        <v>477</v>
      </c>
    </row>
    <row r="6" spans="1:13" ht="18.75" customHeight="1">
      <c r="A6" s="7">
        <v>16</v>
      </c>
      <c r="B6" s="7">
        <v>1</v>
      </c>
      <c r="C6" s="8" t="s">
        <v>36</v>
      </c>
      <c r="D6" s="9">
        <v>38967.5</v>
      </c>
      <c r="E6" s="9">
        <v>39903.5</v>
      </c>
      <c r="F6" s="7">
        <v>2009</v>
      </c>
      <c r="G6" s="9">
        <v>39757.5</v>
      </c>
      <c r="H6" s="8" t="s">
        <v>37</v>
      </c>
      <c r="I6" s="8" t="s">
        <v>3</v>
      </c>
      <c r="J6" s="8" t="s">
        <v>3</v>
      </c>
      <c r="K6" s="8" t="s">
        <v>3</v>
      </c>
      <c r="L6" s="8" t="s">
        <v>3</v>
      </c>
      <c r="M6" s="8" t="s">
        <v>4</v>
      </c>
    </row>
    <row r="7" spans="1:13" ht="18.75" customHeight="1">
      <c r="A7" s="7">
        <v>196</v>
      </c>
      <c r="B7" s="7">
        <v>0</v>
      </c>
      <c r="C7" s="8" t="s">
        <v>336</v>
      </c>
      <c r="D7" s="9">
        <v>39408.5</v>
      </c>
      <c r="E7" s="9">
        <v>40138.5</v>
      </c>
      <c r="F7" s="7">
        <v>2009</v>
      </c>
      <c r="G7" s="9">
        <v>39408.5</v>
      </c>
      <c r="H7" s="8" t="s">
        <v>75</v>
      </c>
      <c r="I7" s="8" t="s">
        <v>3</v>
      </c>
      <c r="J7" s="8" t="s">
        <v>3</v>
      </c>
      <c r="K7" s="8" t="s">
        <v>3</v>
      </c>
      <c r="L7" s="8" t="s">
        <v>3</v>
      </c>
      <c r="M7" s="8" t="s">
        <v>4</v>
      </c>
    </row>
    <row r="8" spans="1:13" ht="18.75" customHeight="1">
      <c r="A8" s="13">
        <v>339</v>
      </c>
      <c r="B8" s="13">
        <v>0</v>
      </c>
      <c r="C8" s="14" t="s">
        <v>449</v>
      </c>
      <c r="D8" s="15">
        <v>38993.5</v>
      </c>
      <c r="E8" s="15">
        <v>40453.5</v>
      </c>
      <c r="F8" s="13">
        <v>2010</v>
      </c>
      <c r="G8" s="15">
        <v>38993.5</v>
      </c>
      <c r="H8" s="14" t="s">
        <v>341</v>
      </c>
      <c r="I8" s="14" t="s">
        <v>3</v>
      </c>
      <c r="J8" s="14" t="s">
        <v>3</v>
      </c>
      <c r="K8" s="14" t="s">
        <v>3</v>
      </c>
      <c r="L8" s="14" t="s">
        <v>3</v>
      </c>
      <c r="M8" s="14" t="s">
        <v>4</v>
      </c>
    </row>
    <row r="9" spans="1:13" ht="18.75" customHeight="1">
      <c r="A9" s="13">
        <v>24</v>
      </c>
      <c r="B9" s="13">
        <v>8</v>
      </c>
      <c r="C9" s="14" t="s">
        <v>52</v>
      </c>
      <c r="D9" s="15">
        <v>38691.5</v>
      </c>
      <c r="E9" s="15">
        <v>40517.5</v>
      </c>
      <c r="F9" s="13">
        <v>2010</v>
      </c>
      <c r="G9" s="15">
        <v>40254.5</v>
      </c>
      <c r="H9" s="14" t="s">
        <v>53</v>
      </c>
      <c r="I9" s="14" t="s">
        <v>3</v>
      </c>
      <c r="J9" s="14" t="s">
        <v>3</v>
      </c>
      <c r="K9" s="14" t="s">
        <v>3</v>
      </c>
      <c r="L9" s="14" t="s">
        <v>3</v>
      </c>
      <c r="M9" s="14" t="s">
        <v>4</v>
      </c>
    </row>
    <row r="10" spans="1:13" ht="18.75" customHeight="1">
      <c r="A10" s="13">
        <v>51</v>
      </c>
      <c r="B10" s="13">
        <v>2</v>
      </c>
      <c r="C10" s="14" t="s">
        <v>99</v>
      </c>
      <c r="D10" s="15">
        <v>38539.5</v>
      </c>
      <c r="E10" s="15">
        <v>40364.5</v>
      </c>
      <c r="F10" s="13">
        <v>2010</v>
      </c>
      <c r="G10" s="15">
        <v>40240.5</v>
      </c>
      <c r="H10" s="14" t="s">
        <v>100</v>
      </c>
      <c r="I10" s="14" t="s">
        <v>3</v>
      </c>
      <c r="J10" s="14" t="s">
        <v>3</v>
      </c>
      <c r="K10" s="14" t="s">
        <v>3</v>
      </c>
      <c r="L10" s="14" t="s">
        <v>3</v>
      </c>
      <c r="M10" s="14" t="s">
        <v>4</v>
      </c>
    </row>
    <row r="11" spans="1:13" ht="18.75" customHeight="1">
      <c r="A11" s="13">
        <v>10</v>
      </c>
      <c r="B11" s="13">
        <v>9</v>
      </c>
      <c r="C11" s="14" t="s">
        <v>12</v>
      </c>
      <c r="D11" s="15">
        <v>38597.5</v>
      </c>
      <c r="E11" s="15">
        <v>40423.5</v>
      </c>
      <c r="F11" s="13">
        <v>2010</v>
      </c>
      <c r="G11" s="15">
        <v>39822.5</v>
      </c>
      <c r="H11" s="14" t="s">
        <v>13</v>
      </c>
      <c r="I11" s="14" t="s">
        <v>14</v>
      </c>
      <c r="J11" s="14" t="s">
        <v>15</v>
      </c>
      <c r="K11" s="14" t="s">
        <v>16</v>
      </c>
      <c r="L11" s="14" t="s">
        <v>17</v>
      </c>
      <c r="M11" s="14" t="s">
        <v>4</v>
      </c>
    </row>
    <row r="12" spans="1:13" ht="18.75" customHeight="1">
      <c r="A12" s="13">
        <v>91</v>
      </c>
      <c r="B12" s="13">
        <v>14</v>
      </c>
      <c r="C12" s="14" t="s">
        <v>181</v>
      </c>
      <c r="D12" s="15">
        <v>38484.5</v>
      </c>
      <c r="E12" s="15">
        <v>40310.5</v>
      </c>
      <c r="F12" s="13">
        <v>2010</v>
      </c>
      <c r="G12" s="15">
        <v>40238.5</v>
      </c>
      <c r="H12" s="14" t="s">
        <v>182</v>
      </c>
      <c r="I12" s="14" t="s">
        <v>3</v>
      </c>
      <c r="J12" s="14" t="s">
        <v>3</v>
      </c>
      <c r="K12" s="14" t="s">
        <v>3</v>
      </c>
      <c r="L12" s="14" t="s">
        <v>3</v>
      </c>
      <c r="M12" s="14" t="s">
        <v>4</v>
      </c>
    </row>
    <row r="13" spans="1:13" ht="18.75" customHeight="1">
      <c r="A13" s="13">
        <v>333</v>
      </c>
      <c r="B13" s="13">
        <v>0</v>
      </c>
      <c r="C13" s="14" t="s">
        <v>447</v>
      </c>
      <c r="D13" s="15">
        <v>39069.5</v>
      </c>
      <c r="E13" s="15">
        <v>40529.5</v>
      </c>
      <c r="F13" s="13">
        <v>2010</v>
      </c>
      <c r="G13" s="15">
        <v>39069.5</v>
      </c>
      <c r="H13" s="14" t="s">
        <v>448</v>
      </c>
      <c r="I13" s="14" t="s">
        <v>3</v>
      </c>
      <c r="J13" s="14" t="s">
        <v>3</v>
      </c>
      <c r="K13" s="14" t="s">
        <v>3</v>
      </c>
      <c r="L13" s="14" t="s">
        <v>3</v>
      </c>
      <c r="M13" s="14" t="s">
        <v>4</v>
      </c>
    </row>
    <row r="14" spans="1:13" ht="18.75" customHeight="1">
      <c r="A14" s="13">
        <v>99</v>
      </c>
      <c r="B14" s="13">
        <v>0</v>
      </c>
      <c r="C14" s="14" t="s">
        <v>194</v>
      </c>
      <c r="D14" s="15">
        <v>38876.5</v>
      </c>
      <c r="E14" s="15">
        <v>40343.5</v>
      </c>
      <c r="F14" s="13">
        <v>2010</v>
      </c>
      <c r="G14" s="15">
        <v>38876.5</v>
      </c>
      <c r="H14" s="14" t="s">
        <v>195</v>
      </c>
      <c r="I14" s="14" t="s">
        <v>3</v>
      </c>
      <c r="J14" s="14" t="s">
        <v>3</v>
      </c>
      <c r="K14" s="14" t="s">
        <v>3</v>
      </c>
      <c r="L14" s="14" t="s">
        <v>3</v>
      </c>
      <c r="M14" s="14" t="s">
        <v>4</v>
      </c>
    </row>
    <row r="15" spans="1:13" ht="18.75" customHeight="1">
      <c r="A15" s="13">
        <v>14</v>
      </c>
      <c r="B15" s="13">
        <v>0</v>
      </c>
      <c r="C15" s="14" t="s">
        <v>31</v>
      </c>
      <c r="D15" s="15">
        <v>38709.5</v>
      </c>
      <c r="E15" s="15">
        <v>40535.5</v>
      </c>
      <c r="F15" s="13">
        <v>2010</v>
      </c>
      <c r="G15" s="15">
        <v>38709.5</v>
      </c>
      <c r="H15" s="14" t="s">
        <v>32</v>
      </c>
      <c r="I15" s="14" t="s">
        <v>33</v>
      </c>
      <c r="J15" s="14" t="s">
        <v>3</v>
      </c>
      <c r="K15" s="14" t="s">
        <v>3</v>
      </c>
      <c r="L15" s="14" t="s">
        <v>3</v>
      </c>
      <c r="M15" s="14" t="s">
        <v>4</v>
      </c>
    </row>
    <row r="16" spans="1:13" ht="18.75" customHeight="1">
      <c r="A16" s="13">
        <v>43</v>
      </c>
      <c r="B16" s="13">
        <v>8</v>
      </c>
      <c r="C16" s="14" t="s">
        <v>83</v>
      </c>
      <c r="D16" s="15">
        <v>38644.5</v>
      </c>
      <c r="E16" s="15">
        <v>40469.5</v>
      </c>
      <c r="F16" s="13">
        <v>2010</v>
      </c>
      <c r="G16" s="15">
        <v>39860.5</v>
      </c>
      <c r="H16" s="14" t="s">
        <v>84</v>
      </c>
      <c r="I16" s="14" t="s">
        <v>3</v>
      </c>
      <c r="J16" s="14" t="s">
        <v>3</v>
      </c>
      <c r="K16" s="14" t="s">
        <v>3</v>
      </c>
      <c r="L16" s="14" t="s">
        <v>3</v>
      </c>
      <c r="M16" s="14" t="s">
        <v>4</v>
      </c>
    </row>
    <row r="17" spans="1:13" ht="18.75" customHeight="1">
      <c r="A17" s="13">
        <v>92</v>
      </c>
      <c r="B17" s="13">
        <v>14</v>
      </c>
      <c r="C17" s="14" t="s">
        <v>183</v>
      </c>
      <c r="D17" s="15">
        <v>38616.5</v>
      </c>
      <c r="E17" s="15">
        <v>40442.5</v>
      </c>
      <c r="F17" s="13">
        <v>2010</v>
      </c>
      <c r="G17" s="15">
        <v>40256.5</v>
      </c>
      <c r="H17" s="14" t="s">
        <v>19</v>
      </c>
      <c r="I17" s="14" t="s">
        <v>184</v>
      </c>
      <c r="J17" s="14" t="s">
        <v>185</v>
      </c>
      <c r="K17" s="14" t="s">
        <v>3</v>
      </c>
      <c r="L17" s="14" t="s">
        <v>3</v>
      </c>
      <c r="M17" s="14" t="s">
        <v>4</v>
      </c>
    </row>
    <row r="18" spans="1:13" ht="18.75" customHeight="1">
      <c r="A18" s="10">
        <v>68</v>
      </c>
      <c r="B18" s="10">
        <v>12</v>
      </c>
      <c r="C18" s="11" t="s">
        <v>137</v>
      </c>
      <c r="D18" s="12">
        <v>39066.5</v>
      </c>
      <c r="E18" s="12">
        <v>40892.5</v>
      </c>
      <c r="F18" s="10">
        <v>2011</v>
      </c>
      <c r="G18" s="16"/>
      <c r="H18" s="11" t="s">
        <v>138</v>
      </c>
      <c r="I18" s="11" t="s">
        <v>45</v>
      </c>
      <c r="J18" s="11" t="s">
        <v>3</v>
      </c>
      <c r="K18" s="11" t="s">
        <v>3</v>
      </c>
      <c r="L18" s="11" t="s">
        <v>3</v>
      </c>
      <c r="M18" s="11" t="s">
        <v>4</v>
      </c>
    </row>
    <row r="19" spans="1:13" ht="18.75" customHeight="1">
      <c r="A19" s="10">
        <v>62</v>
      </c>
      <c r="B19" s="10">
        <v>6</v>
      </c>
      <c r="C19" s="11" t="s">
        <v>126</v>
      </c>
      <c r="D19" s="12">
        <v>39066.5</v>
      </c>
      <c r="E19" s="12">
        <v>40892.5</v>
      </c>
      <c r="F19" s="10">
        <v>2011</v>
      </c>
      <c r="G19" s="12">
        <v>40275.5</v>
      </c>
      <c r="H19" s="11" t="s">
        <v>26</v>
      </c>
      <c r="I19" s="11" t="s">
        <v>127</v>
      </c>
      <c r="J19" s="11" t="s">
        <v>128</v>
      </c>
      <c r="K19" s="11" t="s">
        <v>3</v>
      </c>
      <c r="L19" s="11" t="s">
        <v>3</v>
      </c>
      <c r="M19" s="11" t="s">
        <v>4</v>
      </c>
    </row>
    <row r="20" spans="1:13" ht="18.75" customHeight="1">
      <c r="A20" s="10">
        <v>50</v>
      </c>
      <c r="B20" s="10">
        <v>1</v>
      </c>
      <c r="C20" s="11" t="s">
        <v>97</v>
      </c>
      <c r="D20" s="12">
        <v>38903.5</v>
      </c>
      <c r="E20" s="12">
        <v>40728.5</v>
      </c>
      <c r="F20" s="10">
        <v>2011</v>
      </c>
      <c r="G20" s="16"/>
      <c r="H20" s="11" t="s">
        <v>98</v>
      </c>
      <c r="I20" s="11" t="s">
        <v>3</v>
      </c>
      <c r="J20" s="11" t="s">
        <v>3</v>
      </c>
      <c r="K20" s="11" t="s">
        <v>3</v>
      </c>
      <c r="L20" s="11" t="s">
        <v>3</v>
      </c>
      <c r="M20" s="11" t="s">
        <v>4</v>
      </c>
    </row>
    <row r="21" spans="1:13" ht="18.75" customHeight="1">
      <c r="A21" s="10">
        <v>56</v>
      </c>
      <c r="B21" s="10">
        <v>0</v>
      </c>
      <c r="C21" s="11" t="s">
        <v>116</v>
      </c>
      <c r="D21" s="12">
        <v>39027.5</v>
      </c>
      <c r="E21" s="12">
        <v>40853.5</v>
      </c>
      <c r="F21" s="10">
        <v>2011</v>
      </c>
      <c r="G21" s="12">
        <v>39027.5</v>
      </c>
      <c r="H21" s="11" t="s">
        <v>117</v>
      </c>
      <c r="I21" s="11" t="s">
        <v>3</v>
      </c>
      <c r="J21" s="11" t="s">
        <v>3</v>
      </c>
      <c r="K21" s="11" t="s">
        <v>3</v>
      </c>
      <c r="L21" s="11" t="s">
        <v>3</v>
      </c>
      <c r="M21" s="11" t="s">
        <v>4</v>
      </c>
    </row>
    <row r="22" spans="1:13" ht="18.75" customHeight="1">
      <c r="A22" s="10">
        <v>48</v>
      </c>
      <c r="B22" s="10">
        <v>10</v>
      </c>
      <c r="C22" s="11" t="s">
        <v>93</v>
      </c>
      <c r="D22" s="12">
        <v>39002.5</v>
      </c>
      <c r="E22" s="12">
        <v>40827.5</v>
      </c>
      <c r="F22" s="10">
        <v>2011</v>
      </c>
      <c r="G22" s="12">
        <v>40316.5</v>
      </c>
      <c r="H22" s="11" t="s">
        <v>94</v>
      </c>
      <c r="I22" s="11" t="s">
        <v>3</v>
      </c>
      <c r="J22" s="11" t="s">
        <v>3</v>
      </c>
      <c r="K22" s="11" t="s">
        <v>3</v>
      </c>
      <c r="L22" s="11" t="s">
        <v>3</v>
      </c>
      <c r="M22" s="11" t="s">
        <v>4</v>
      </c>
    </row>
    <row r="23" spans="1:13" ht="18.75" customHeight="1">
      <c r="A23" s="10">
        <v>239</v>
      </c>
      <c r="B23" s="10">
        <v>0</v>
      </c>
      <c r="C23" s="11" t="s">
        <v>382</v>
      </c>
      <c r="D23" s="12">
        <v>38802.5</v>
      </c>
      <c r="E23" s="12">
        <v>40627.5</v>
      </c>
      <c r="F23" s="10">
        <v>2011</v>
      </c>
      <c r="G23" s="12">
        <v>39168.5</v>
      </c>
      <c r="H23" s="11" t="s">
        <v>383</v>
      </c>
      <c r="I23" s="11" t="s">
        <v>3</v>
      </c>
      <c r="J23" s="11" t="s">
        <v>3</v>
      </c>
      <c r="K23" s="11" t="s">
        <v>3</v>
      </c>
      <c r="L23" s="11" t="s">
        <v>3</v>
      </c>
      <c r="M23" s="11" t="s">
        <v>4</v>
      </c>
    </row>
    <row r="24" spans="1:13" ht="18.75" customHeight="1">
      <c r="A24" s="10">
        <v>53</v>
      </c>
      <c r="B24" s="10">
        <v>11</v>
      </c>
      <c r="C24" s="11" t="s">
        <v>105</v>
      </c>
      <c r="D24" s="12">
        <v>39036.5</v>
      </c>
      <c r="E24" s="12">
        <v>40862.5</v>
      </c>
      <c r="F24" s="10">
        <v>2011</v>
      </c>
      <c r="G24" s="16"/>
      <c r="H24" s="11" t="s">
        <v>106</v>
      </c>
      <c r="I24" s="11" t="s">
        <v>107</v>
      </c>
      <c r="J24" s="11" t="s">
        <v>108</v>
      </c>
      <c r="K24" s="11" t="s">
        <v>3</v>
      </c>
      <c r="L24" s="11" t="s">
        <v>3</v>
      </c>
      <c r="M24" s="11" t="s">
        <v>4</v>
      </c>
    </row>
    <row r="25" spans="1:13" ht="18.75" customHeight="1">
      <c r="A25" s="10">
        <v>54</v>
      </c>
      <c r="B25" s="10">
        <v>9</v>
      </c>
      <c r="C25" s="11" t="s">
        <v>109</v>
      </c>
      <c r="D25" s="12">
        <v>39240.5</v>
      </c>
      <c r="E25" s="12">
        <v>40907.5</v>
      </c>
      <c r="F25" s="10">
        <v>2011</v>
      </c>
      <c r="G25" s="12">
        <v>40212.5</v>
      </c>
      <c r="H25" s="11" t="s">
        <v>110</v>
      </c>
      <c r="I25" s="11" t="s">
        <v>3</v>
      </c>
      <c r="J25" s="11" t="s">
        <v>3</v>
      </c>
      <c r="K25" s="11" t="s">
        <v>3</v>
      </c>
      <c r="L25" s="11" t="s">
        <v>3</v>
      </c>
      <c r="M25" s="11" t="s">
        <v>4</v>
      </c>
    </row>
    <row r="26" spans="1:13" ht="18.75" customHeight="1">
      <c r="A26" s="10">
        <v>55</v>
      </c>
      <c r="B26" s="10">
        <v>9</v>
      </c>
      <c r="C26" s="11" t="s">
        <v>111</v>
      </c>
      <c r="D26" s="12">
        <v>39027.5</v>
      </c>
      <c r="E26" s="12">
        <v>40853.5</v>
      </c>
      <c r="F26" s="10">
        <v>2011</v>
      </c>
      <c r="G26" s="16"/>
      <c r="H26" s="11" t="s">
        <v>112</v>
      </c>
      <c r="I26" s="11" t="s">
        <v>113</v>
      </c>
      <c r="J26" s="11" t="s">
        <v>114</v>
      </c>
      <c r="K26" s="11" t="s">
        <v>115</v>
      </c>
      <c r="L26" s="11" t="s">
        <v>3</v>
      </c>
      <c r="M26" s="11" t="s">
        <v>4</v>
      </c>
    </row>
    <row r="27" spans="1:13" ht="18.75" customHeight="1">
      <c r="A27" s="10">
        <v>249</v>
      </c>
      <c r="B27" s="10">
        <v>0</v>
      </c>
      <c r="C27" s="11" t="s">
        <v>388</v>
      </c>
      <c r="D27" s="12">
        <v>39854.5</v>
      </c>
      <c r="E27" s="12">
        <v>40708.5</v>
      </c>
      <c r="F27" s="10">
        <v>2011</v>
      </c>
      <c r="G27" s="12">
        <v>39857.5</v>
      </c>
      <c r="H27" s="11" t="s">
        <v>389</v>
      </c>
      <c r="I27" s="11" t="s">
        <v>3</v>
      </c>
      <c r="J27" s="11" t="s">
        <v>3</v>
      </c>
      <c r="K27" s="11" t="s">
        <v>3</v>
      </c>
      <c r="L27" s="11" t="s">
        <v>3</v>
      </c>
      <c r="M27" s="11" t="s">
        <v>4</v>
      </c>
    </row>
    <row r="28" spans="1:13" ht="18.75" customHeight="1">
      <c r="A28" s="10">
        <v>57</v>
      </c>
      <c r="B28" s="10">
        <v>1</v>
      </c>
      <c r="C28" s="11" t="s">
        <v>118</v>
      </c>
      <c r="D28" s="12">
        <v>39021.5</v>
      </c>
      <c r="E28" s="12">
        <v>40846.5</v>
      </c>
      <c r="F28" s="10">
        <v>2011</v>
      </c>
      <c r="G28" s="16"/>
      <c r="H28" s="11" t="s">
        <v>119</v>
      </c>
      <c r="I28" s="11" t="s">
        <v>120</v>
      </c>
      <c r="J28" s="11" t="s">
        <v>3</v>
      </c>
      <c r="K28" s="11" t="s">
        <v>3</v>
      </c>
      <c r="L28" s="11" t="s">
        <v>3</v>
      </c>
      <c r="M28" s="11" t="s">
        <v>4</v>
      </c>
    </row>
    <row r="29" spans="1:13" ht="18.75" customHeight="1">
      <c r="A29" s="10">
        <v>58</v>
      </c>
      <c r="B29" s="10">
        <v>0</v>
      </c>
      <c r="C29" s="11" t="s">
        <v>121</v>
      </c>
      <c r="D29" s="12">
        <v>39022.5</v>
      </c>
      <c r="E29" s="12">
        <v>40847.5</v>
      </c>
      <c r="F29" s="10">
        <v>2011</v>
      </c>
      <c r="G29" s="12">
        <v>39022.5</v>
      </c>
      <c r="H29" s="11" t="s">
        <v>55</v>
      </c>
      <c r="I29" s="11" t="s">
        <v>3</v>
      </c>
      <c r="J29" s="11" t="s">
        <v>3</v>
      </c>
      <c r="K29" s="11" t="s">
        <v>3</v>
      </c>
      <c r="L29" s="11" t="s">
        <v>3</v>
      </c>
      <c r="M29" s="11" t="s">
        <v>4</v>
      </c>
    </row>
    <row r="30" spans="1:13" ht="18.75" customHeight="1">
      <c r="A30" s="10">
        <v>59</v>
      </c>
      <c r="B30" s="10">
        <v>7</v>
      </c>
      <c r="C30" s="11" t="s">
        <v>122</v>
      </c>
      <c r="D30" s="12">
        <v>39027.5</v>
      </c>
      <c r="E30" s="12">
        <v>40853.5</v>
      </c>
      <c r="F30" s="10">
        <v>2011</v>
      </c>
      <c r="G30" s="12">
        <v>40254.5</v>
      </c>
      <c r="H30" s="11" t="s">
        <v>51</v>
      </c>
      <c r="I30" s="11" t="s">
        <v>3</v>
      </c>
      <c r="J30" s="11" t="s">
        <v>3</v>
      </c>
      <c r="K30" s="11" t="s">
        <v>3</v>
      </c>
      <c r="L30" s="11" t="s">
        <v>3</v>
      </c>
      <c r="M30" s="11" t="s">
        <v>4</v>
      </c>
    </row>
    <row r="31" spans="1:13" ht="18.75" customHeight="1">
      <c r="A31" s="10">
        <v>47</v>
      </c>
      <c r="B31" s="10">
        <v>0</v>
      </c>
      <c r="C31" s="11" t="s">
        <v>91</v>
      </c>
      <c r="D31" s="12">
        <v>39036.5</v>
      </c>
      <c r="E31" s="12">
        <v>40862.5</v>
      </c>
      <c r="F31" s="10">
        <v>2011</v>
      </c>
      <c r="G31" s="12">
        <v>39036.5</v>
      </c>
      <c r="H31" s="11" t="s">
        <v>92</v>
      </c>
      <c r="I31" s="11" t="s">
        <v>3</v>
      </c>
      <c r="J31" s="11" t="s">
        <v>3</v>
      </c>
      <c r="K31" s="11" t="s">
        <v>3</v>
      </c>
      <c r="L31" s="11" t="s">
        <v>3</v>
      </c>
      <c r="M31" s="11" t="s">
        <v>4</v>
      </c>
    </row>
    <row r="32" spans="1:13" ht="18.75" customHeight="1">
      <c r="A32" s="10">
        <v>61</v>
      </c>
      <c r="B32" s="10">
        <v>0</v>
      </c>
      <c r="C32" s="11" t="s">
        <v>125</v>
      </c>
      <c r="D32" s="12">
        <v>39055.5</v>
      </c>
      <c r="E32" s="12">
        <v>40881.5</v>
      </c>
      <c r="F32" s="10">
        <v>2011</v>
      </c>
      <c r="G32" s="12">
        <v>39055.5</v>
      </c>
      <c r="H32" s="11" t="s">
        <v>67</v>
      </c>
      <c r="I32" s="11" t="s">
        <v>3</v>
      </c>
      <c r="J32" s="11" t="s">
        <v>3</v>
      </c>
      <c r="K32" s="11" t="s">
        <v>3</v>
      </c>
      <c r="L32" s="11" t="s">
        <v>3</v>
      </c>
      <c r="M32" s="11" t="s">
        <v>4</v>
      </c>
    </row>
    <row r="33" spans="1:13" ht="18.75" customHeight="1">
      <c r="A33" s="10">
        <v>142</v>
      </c>
      <c r="B33" s="10">
        <v>1</v>
      </c>
      <c r="C33" s="11" t="s">
        <v>271</v>
      </c>
      <c r="D33" s="12">
        <v>39082.5</v>
      </c>
      <c r="E33" s="12">
        <v>40908.5</v>
      </c>
      <c r="F33" s="10">
        <v>2011</v>
      </c>
      <c r="G33" s="12">
        <v>39247.5</v>
      </c>
      <c r="H33" s="11" t="s">
        <v>272</v>
      </c>
      <c r="I33" s="11" t="s">
        <v>3</v>
      </c>
      <c r="J33" s="11" t="s">
        <v>3</v>
      </c>
      <c r="K33" s="11" t="s">
        <v>3</v>
      </c>
      <c r="L33" s="11" t="s">
        <v>3</v>
      </c>
      <c r="M33" s="11" t="s">
        <v>4</v>
      </c>
    </row>
    <row r="34" spans="1:13" ht="18.75" customHeight="1">
      <c r="A34" s="10">
        <v>74</v>
      </c>
      <c r="B34" s="10">
        <v>7</v>
      </c>
      <c r="C34" s="11" t="s">
        <v>151</v>
      </c>
      <c r="D34" s="12">
        <v>39073.5</v>
      </c>
      <c r="E34" s="12">
        <v>40898.5</v>
      </c>
      <c r="F34" s="10">
        <v>2011</v>
      </c>
      <c r="G34" s="16"/>
      <c r="H34" s="11" t="s">
        <v>152</v>
      </c>
      <c r="I34" s="11" t="s">
        <v>3</v>
      </c>
      <c r="J34" s="11" t="s">
        <v>3</v>
      </c>
      <c r="K34" s="11" t="s">
        <v>3</v>
      </c>
      <c r="L34" s="11" t="s">
        <v>3</v>
      </c>
      <c r="M34" s="11" t="s">
        <v>4</v>
      </c>
    </row>
    <row r="35" spans="1:13" ht="18.75" customHeight="1">
      <c r="A35" s="10">
        <v>75</v>
      </c>
      <c r="B35" s="10">
        <v>1</v>
      </c>
      <c r="C35" s="11" t="s">
        <v>153</v>
      </c>
      <c r="D35" s="12">
        <v>39073.5</v>
      </c>
      <c r="E35" s="12">
        <v>40898.5</v>
      </c>
      <c r="F35" s="10">
        <v>2011</v>
      </c>
      <c r="G35" s="16"/>
      <c r="H35" s="11" t="s">
        <v>152</v>
      </c>
      <c r="I35" s="11" t="s">
        <v>3</v>
      </c>
      <c r="J35" s="11" t="s">
        <v>3</v>
      </c>
      <c r="K35" s="11" t="s">
        <v>3</v>
      </c>
      <c r="L35" s="11" t="s">
        <v>3</v>
      </c>
      <c r="M35" s="11" t="s">
        <v>4</v>
      </c>
    </row>
    <row r="36" spans="1:13" ht="18.75" customHeight="1">
      <c r="A36" s="10">
        <v>201</v>
      </c>
      <c r="B36" s="10">
        <v>0</v>
      </c>
      <c r="C36" s="11" t="s">
        <v>339</v>
      </c>
      <c r="D36" s="12">
        <v>39083.5</v>
      </c>
      <c r="E36" s="12">
        <v>40908.5</v>
      </c>
      <c r="F36" s="10">
        <v>2011</v>
      </c>
      <c r="G36" s="12">
        <v>39079.5</v>
      </c>
      <c r="H36" s="11" t="s">
        <v>272</v>
      </c>
      <c r="I36" s="11" t="s">
        <v>3</v>
      </c>
      <c r="J36" s="11" t="s">
        <v>3</v>
      </c>
      <c r="K36" s="11" t="s">
        <v>3</v>
      </c>
      <c r="L36" s="11" t="s">
        <v>3</v>
      </c>
      <c r="M36" s="11" t="s">
        <v>4</v>
      </c>
    </row>
    <row r="37" spans="1:13" ht="18.75" customHeight="1">
      <c r="A37" s="10">
        <v>94</v>
      </c>
      <c r="B37" s="10">
        <v>3</v>
      </c>
      <c r="C37" s="11" t="s">
        <v>189</v>
      </c>
      <c r="D37" s="12">
        <v>39079.5</v>
      </c>
      <c r="E37" s="12">
        <v>40905.5</v>
      </c>
      <c r="F37" s="10">
        <v>2011</v>
      </c>
      <c r="G37" s="12">
        <v>40213.5</v>
      </c>
      <c r="H37" s="11" t="s">
        <v>190</v>
      </c>
      <c r="I37" s="11" t="s">
        <v>3</v>
      </c>
      <c r="J37" s="11" t="s">
        <v>3</v>
      </c>
      <c r="K37" s="11" t="s">
        <v>3</v>
      </c>
      <c r="L37" s="11" t="s">
        <v>3</v>
      </c>
      <c r="M37" s="11" t="s">
        <v>4</v>
      </c>
    </row>
    <row r="38" spans="1:13" ht="18.75" customHeight="1">
      <c r="A38" s="10">
        <v>93</v>
      </c>
      <c r="B38" s="10">
        <v>5</v>
      </c>
      <c r="C38" s="11" t="s">
        <v>186</v>
      </c>
      <c r="D38" s="12">
        <v>39064.5</v>
      </c>
      <c r="E38" s="12">
        <v>40890.5</v>
      </c>
      <c r="F38" s="10">
        <v>2011</v>
      </c>
      <c r="G38" s="16"/>
      <c r="H38" s="11" t="s">
        <v>187</v>
      </c>
      <c r="I38" s="11" t="s">
        <v>188</v>
      </c>
      <c r="J38" s="11" t="s">
        <v>3</v>
      </c>
      <c r="K38" s="11" t="s">
        <v>3</v>
      </c>
      <c r="L38" s="11" t="s">
        <v>3</v>
      </c>
      <c r="M38" s="11" t="s">
        <v>4</v>
      </c>
    </row>
    <row r="39" spans="1:13" ht="18.75" customHeight="1">
      <c r="A39" s="10">
        <v>169</v>
      </c>
      <c r="B39" s="10">
        <v>0</v>
      </c>
      <c r="C39" s="11" t="s">
        <v>308</v>
      </c>
      <c r="D39" s="12">
        <v>39031.5</v>
      </c>
      <c r="E39" s="12">
        <v>40856.5</v>
      </c>
      <c r="F39" s="10">
        <v>2011</v>
      </c>
      <c r="G39" s="12">
        <v>39031.5</v>
      </c>
      <c r="H39" s="11" t="s">
        <v>309</v>
      </c>
      <c r="I39" s="11" t="s">
        <v>3</v>
      </c>
      <c r="J39" s="11" t="s">
        <v>3</v>
      </c>
      <c r="K39" s="11" t="s">
        <v>3</v>
      </c>
      <c r="L39" s="11" t="s">
        <v>3</v>
      </c>
      <c r="M39" s="11" t="s">
        <v>4</v>
      </c>
    </row>
    <row r="40" spans="1:13" ht="18.75" customHeight="1">
      <c r="A40" s="10">
        <v>60</v>
      </c>
      <c r="B40" s="10">
        <v>2</v>
      </c>
      <c r="C40" s="11" t="s">
        <v>123</v>
      </c>
      <c r="D40" s="12">
        <v>39066.5</v>
      </c>
      <c r="E40" s="12">
        <v>40892.5</v>
      </c>
      <c r="F40" s="10">
        <v>2011</v>
      </c>
      <c r="G40" s="12">
        <v>40329.5</v>
      </c>
      <c r="H40" s="11" t="s">
        <v>124</v>
      </c>
      <c r="I40" s="11" t="s">
        <v>3</v>
      </c>
      <c r="J40" s="11" t="s">
        <v>3</v>
      </c>
      <c r="K40" s="11" t="s">
        <v>3</v>
      </c>
      <c r="L40" s="11" t="s">
        <v>3</v>
      </c>
      <c r="M40" s="11" t="s">
        <v>4</v>
      </c>
    </row>
    <row r="41" spans="1:13" ht="18.75" customHeight="1">
      <c r="A41" s="10">
        <v>25</v>
      </c>
      <c r="B41" s="10">
        <v>1</v>
      </c>
      <c r="C41" s="11" t="s">
        <v>54</v>
      </c>
      <c r="D41" s="12">
        <v>38967.5</v>
      </c>
      <c r="E41" s="12">
        <v>40793.5</v>
      </c>
      <c r="F41" s="10">
        <v>2011</v>
      </c>
      <c r="G41" s="12">
        <v>39457.5</v>
      </c>
      <c r="H41" s="11" t="s">
        <v>55</v>
      </c>
      <c r="I41" s="11" t="s">
        <v>3</v>
      </c>
      <c r="J41" s="11" t="s">
        <v>3</v>
      </c>
      <c r="K41" s="11" t="s">
        <v>3</v>
      </c>
      <c r="L41" s="11" t="s">
        <v>3</v>
      </c>
      <c r="M41" s="11" t="s">
        <v>4</v>
      </c>
    </row>
    <row r="42" spans="1:13" ht="18.75" customHeight="1">
      <c r="A42" s="10">
        <v>331</v>
      </c>
      <c r="B42" s="10">
        <v>0</v>
      </c>
      <c r="C42" s="11" t="s">
        <v>446</v>
      </c>
      <c r="D42" s="12">
        <v>38883.5</v>
      </c>
      <c r="E42" s="12">
        <v>40708.5</v>
      </c>
      <c r="F42" s="10">
        <v>2011</v>
      </c>
      <c r="G42" s="12">
        <v>39890.5</v>
      </c>
      <c r="H42" s="11" t="s">
        <v>393</v>
      </c>
      <c r="I42" s="11" t="s">
        <v>3</v>
      </c>
      <c r="J42" s="11" t="s">
        <v>3</v>
      </c>
      <c r="K42" s="11" t="s">
        <v>3</v>
      </c>
      <c r="L42" s="11" t="s">
        <v>3</v>
      </c>
      <c r="M42" s="11" t="s">
        <v>4</v>
      </c>
    </row>
    <row r="43" spans="1:13" ht="18.75" customHeight="1">
      <c r="A43" s="10">
        <v>52</v>
      </c>
      <c r="B43" s="10">
        <v>8</v>
      </c>
      <c r="C43" s="11" t="s">
        <v>101</v>
      </c>
      <c r="D43" s="12">
        <v>39082.5</v>
      </c>
      <c r="E43" s="12">
        <v>40908.5</v>
      </c>
      <c r="F43" s="10">
        <v>2011</v>
      </c>
      <c r="G43" s="12">
        <v>40242.5</v>
      </c>
      <c r="H43" s="11" t="s">
        <v>69</v>
      </c>
      <c r="I43" s="11" t="s">
        <v>102</v>
      </c>
      <c r="J43" s="11" t="s">
        <v>103</v>
      </c>
      <c r="K43" s="11" t="s">
        <v>62</v>
      </c>
      <c r="L43" s="11" t="s">
        <v>104</v>
      </c>
      <c r="M43" s="11" t="s">
        <v>30</v>
      </c>
    </row>
    <row r="44" spans="1:13" ht="18.75" customHeight="1">
      <c r="A44" s="10">
        <v>45</v>
      </c>
      <c r="B44" s="10">
        <v>0</v>
      </c>
      <c r="C44" s="11" t="s">
        <v>87</v>
      </c>
      <c r="D44" s="12">
        <v>38993.5</v>
      </c>
      <c r="E44" s="12">
        <v>40819.5</v>
      </c>
      <c r="F44" s="10">
        <v>2011</v>
      </c>
      <c r="G44" s="12">
        <v>38993.5</v>
      </c>
      <c r="H44" s="11" t="s">
        <v>88</v>
      </c>
      <c r="I44" s="11" t="s">
        <v>89</v>
      </c>
      <c r="J44" s="11" t="s">
        <v>3</v>
      </c>
      <c r="K44" s="11" t="s">
        <v>3</v>
      </c>
      <c r="L44" s="11" t="s">
        <v>3</v>
      </c>
      <c r="M44" s="11" t="s">
        <v>4</v>
      </c>
    </row>
    <row r="45" spans="1:13" ht="18.75" customHeight="1">
      <c r="A45" s="10">
        <v>18</v>
      </c>
      <c r="B45" s="10">
        <v>11</v>
      </c>
      <c r="C45" s="11" t="s">
        <v>41</v>
      </c>
      <c r="D45" s="12">
        <v>38610.5</v>
      </c>
      <c r="E45" s="12">
        <v>40889.5</v>
      </c>
      <c r="F45" s="10">
        <v>2011</v>
      </c>
      <c r="G45" s="12">
        <v>40297.5</v>
      </c>
      <c r="H45" s="11" t="s">
        <v>26</v>
      </c>
      <c r="I45" s="11" t="s">
        <v>42</v>
      </c>
      <c r="J45" s="11" t="s">
        <v>43</v>
      </c>
      <c r="K45" s="11" t="s">
        <v>44</v>
      </c>
      <c r="L45" s="11" t="s">
        <v>45</v>
      </c>
      <c r="M45" s="11" t="s">
        <v>30</v>
      </c>
    </row>
    <row r="46" spans="1:13" ht="18.75" customHeight="1">
      <c r="A46" s="10">
        <v>19</v>
      </c>
      <c r="B46" s="10">
        <v>0</v>
      </c>
      <c r="C46" s="11" t="s">
        <v>46</v>
      </c>
      <c r="D46" s="12">
        <v>38744.5</v>
      </c>
      <c r="E46" s="12">
        <v>40569.5</v>
      </c>
      <c r="F46" s="10">
        <v>2011</v>
      </c>
      <c r="G46" s="12">
        <v>39786.5</v>
      </c>
      <c r="H46" s="11" t="s">
        <v>47</v>
      </c>
      <c r="I46" s="11" t="s">
        <v>48</v>
      </c>
      <c r="J46" s="11" t="s">
        <v>3</v>
      </c>
      <c r="K46" s="11" t="s">
        <v>3</v>
      </c>
      <c r="L46" s="11" t="s">
        <v>3</v>
      </c>
      <c r="M46" s="11" t="s">
        <v>4</v>
      </c>
    </row>
    <row r="47" spans="1:13" ht="18.75" customHeight="1">
      <c r="A47" s="10">
        <v>2</v>
      </c>
      <c r="B47" s="10">
        <v>2</v>
      </c>
      <c r="C47" s="11" t="s">
        <v>5</v>
      </c>
      <c r="D47" s="12">
        <v>38555.5</v>
      </c>
      <c r="E47" s="12">
        <v>40633.5</v>
      </c>
      <c r="F47" s="10">
        <v>2011</v>
      </c>
      <c r="G47" s="12">
        <v>40234.5</v>
      </c>
      <c r="H47" s="11" t="s">
        <v>6</v>
      </c>
      <c r="I47" s="11" t="s">
        <v>3</v>
      </c>
      <c r="J47" s="11" t="s">
        <v>3</v>
      </c>
      <c r="K47" s="11" t="s">
        <v>3</v>
      </c>
      <c r="L47" s="11" t="s">
        <v>3</v>
      </c>
      <c r="M47" s="11" t="s">
        <v>4</v>
      </c>
    </row>
    <row r="48" spans="1:13" ht="18.75" customHeight="1">
      <c r="A48" s="10">
        <v>22</v>
      </c>
      <c r="B48" s="10">
        <v>6</v>
      </c>
      <c r="C48" s="11" t="s">
        <v>50</v>
      </c>
      <c r="D48" s="12">
        <v>38771.5</v>
      </c>
      <c r="E48" s="12">
        <v>40597.5</v>
      </c>
      <c r="F48" s="10">
        <v>2011</v>
      </c>
      <c r="G48" s="16"/>
      <c r="H48" s="11" t="s">
        <v>51</v>
      </c>
      <c r="I48" s="11" t="s">
        <v>3</v>
      </c>
      <c r="J48" s="11" t="s">
        <v>3</v>
      </c>
      <c r="K48" s="11" t="s">
        <v>3</v>
      </c>
      <c r="L48" s="11" t="s">
        <v>3</v>
      </c>
      <c r="M48" s="11" t="s">
        <v>4</v>
      </c>
    </row>
    <row r="49" spans="1:13" ht="18.75" customHeight="1">
      <c r="A49" s="10">
        <v>27</v>
      </c>
      <c r="B49" s="10">
        <v>1</v>
      </c>
      <c r="C49" s="11" t="s">
        <v>58</v>
      </c>
      <c r="D49" s="12">
        <v>39071.5</v>
      </c>
      <c r="E49" s="12">
        <v>40897.5</v>
      </c>
      <c r="F49" s="10">
        <v>2011</v>
      </c>
      <c r="G49" s="12">
        <v>40323.5</v>
      </c>
      <c r="H49" s="11" t="s">
        <v>59</v>
      </c>
      <c r="I49" s="11" t="s">
        <v>60</v>
      </c>
      <c r="J49" s="11" t="s">
        <v>3</v>
      </c>
      <c r="K49" s="11" t="s">
        <v>3</v>
      </c>
      <c r="L49" s="11" t="s">
        <v>3</v>
      </c>
      <c r="M49" s="11" t="s">
        <v>4</v>
      </c>
    </row>
    <row r="50" spans="1:13" ht="18.75" customHeight="1">
      <c r="A50" s="10">
        <v>29</v>
      </c>
      <c r="B50" s="10">
        <v>4</v>
      </c>
      <c r="C50" s="11" t="s">
        <v>61</v>
      </c>
      <c r="D50" s="12">
        <v>39006.5</v>
      </c>
      <c r="E50" s="12">
        <v>40832.5</v>
      </c>
      <c r="F50" s="10">
        <v>2011</v>
      </c>
      <c r="G50" s="12">
        <v>39611.5</v>
      </c>
      <c r="H50" s="11" t="s">
        <v>26</v>
      </c>
      <c r="I50" s="11" t="s">
        <v>62</v>
      </c>
      <c r="J50" s="11" t="s">
        <v>3</v>
      </c>
      <c r="K50" s="11" t="s">
        <v>3</v>
      </c>
      <c r="L50" s="11" t="s">
        <v>3</v>
      </c>
      <c r="M50" s="11" t="s">
        <v>4</v>
      </c>
    </row>
    <row r="51" spans="1:13" ht="18.75" customHeight="1">
      <c r="A51" s="10">
        <v>30</v>
      </c>
      <c r="B51" s="10">
        <v>5</v>
      </c>
      <c r="C51" s="11" t="s">
        <v>63</v>
      </c>
      <c r="D51" s="12">
        <v>38855.5</v>
      </c>
      <c r="E51" s="12">
        <v>40681.5</v>
      </c>
      <c r="F51" s="10">
        <v>2011</v>
      </c>
      <c r="G51" s="12">
        <v>40309.5</v>
      </c>
      <c r="H51" s="11" t="s">
        <v>26</v>
      </c>
      <c r="I51" s="11" t="s">
        <v>3</v>
      </c>
      <c r="J51" s="11" t="s">
        <v>3</v>
      </c>
      <c r="K51" s="11" t="s">
        <v>3</v>
      </c>
      <c r="L51" s="11" t="s">
        <v>3</v>
      </c>
      <c r="M51" s="11" t="s">
        <v>4</v>
      </c>
    </row>
    <row r="52" spans="1:13" ht="18.75" customHeight="1">
      <c r="A52" s="10">
        <v>299</v>
      </c>
      <c r="B52" s="10">
        <v>0</v>
      </c>
      <c r="C52" s="11" t="s">
        <v>420</v>
      </c>
      <c r="D52" s="12">
        <v>39071.5</v>
      </c>
      <c r="E52" s="12">
        <v>40896.5</v>
      </c>
      <c r="F52" s="10">
        <v>2011</v>
      </c>
      <c r="G52" s="12">
        <v>39071.5</v>
      </c>
      <c r="H52" s="11" t="s">
        <v>114</v>
      </c>
      <c r="I52" s="11" t="s">
        <v>3</v>
      </c>
      <c r="J52" s="11" t="s">
        <v>3</v>
      </c>
      <c r="K52" s="11" t="s">
        <v>3</v>
      </c>
      <c r="L52" s="11" t="s">
        <v>3</v>
      </c>
      <c r="M52" s="11" t="s">
        <v>4</v>
      </c>
    </row>
    <row r="53" spans="1:13" ht="18.75" customHeight="1">
      <c r="A53" s="10">
        <v>15</v>
      </c>
      <c r="B53" s="10">
        <v>2</v>
      </c>
      <c r="C53" s="11" t="s">
        <v>34</v>
      </c>
      <c r="D53" s="12">
        <v>38582.5</v>
      </c>
      <c r="E53" s="12">
        <v>40544.5</v>
      </c>
      <c r="F53" s="10">
        <v>2011</v>
      </c>
      <c r="G53" s="12">
        <v>39966.5</v>
      </c>
      <c r="H53" s="11" t="s">
        <v>35</v>
      </c>
      <c r="I53" s="11" t="s">
        <v>3</v>
      </c>
      <c r="J53" s="11" t="s">
        <v>3</v>
      </c>
      <c r="K53" s="11" t="s">
        <v>3</v>
      </c>
      <c r="L53" s="11" t="s">
        <v>3</v>
      </c>
      <c r="M53" s="11" t="s">
        <v>4</v>
      </c>
    </row>
    <row r="54" spans="1:13" ht="18.75" customHeight="1">
      <c r="A54" s="10">
        <v>12</v>
      </c>
      <c r="B54" s="10">
        <v>2</v>
      </c>
      <c r="C54" s="11" t="s">
        <v>24</v>
      </c>
      <c r="D54" s="12">
        <v>38896.5</v>
      </c>
      <c r="E54" s="12">
        <v>40722.5</v>
      </c>
      <c r="F54" s="10">
        <v>2011</v>
      </c>
      <c r="G54" s="12">
        <v>40282.5</v>
      </c>
      <c r="H54" s="11" t="s">
        <v>25</v>
      </c>
      <c r="I54" s="11" t="s">
        <v>26</v>
      </c>
      <c r="J54" s="11" t="s">
        <v>27</v>
      </c>
      <c r="K54" s="11" t="s">
        <v>28</v>
      </c>
      <c r="L54" s="11" t="s">
        <v>29</v>
      </c>
      <c r="M54" s="11" t="s">
        <v>30</v>
      </c>
    </row>
    <row r="55" spans="1:13" ht="18.75" customHeight="1">
      <c r="A55" s="10">
        <v>44</v>
      </c>
      <c r="B55" s="10">
        <v>0</v>
      </c>
      <c r="C55" s="11" t="s">
        <v>85</v>
      </c>
      <c r="D55" s="12">
        <v>38938.5</v>
      </c>
      <c r="E55" s="12">
        <v>40764.5</v>
      </c>
      <c r="F55" s="10">
        <v>2011</v>
      </c>
      <c r="G55" s="12">
        <v>38938.5</v>
      </c>
      <c r="H55" s="11" t="s">
        <v>86</v>
      </c>
      <c r="I55" s="11" t="s">
        <v>3</v>
      </c>
      <c r="J55" s="11" t="s">
        <v>3</v>
      </c>
      <c r="K55" s="11" t="s">
        <v>3</v>
      </c>
      <c r="L55" s="11" t="s">
        <v>3</v>
      </c>
      <c r="M55" s="11" t="s">
        <v>4</v>
      </c>
    </row>
    <row r="56" spans="1:13" ht="18.75" customHeight="1">
      <c r="A56" s="10">
        <v>20</v>
      </c>
      <c r="B56" s="10">
        <v>9</v>
      </c>
      <c r="C56" s="11" t="s">
        <v>49</v>
      </c>
      <c r="D56" s="12">
        <v>38918.5</v>
      </c>
      <c r="E56" s="12">
        <v>40744.5</v>
      </c>
      <c r="F56" s="10">
        <v>2011</v>
      </c>
      <c r="G56" s="12">
        <v>40275.5</v>
      </c>
      <c r="H56" s="11" t="s">
        <v>26</v>
      </c>
      <c r="I56" s="11" t="s">
        <v>3</v>
      </c>
      <c r="J56" s="11" t="s">
        <v>3</v>
      </c>
      <c r="K56" s="11" t="s">
        <v>3</v>
      </c>
      <c r="L56" s="11" t="s">
        <v>3</v>
      </c>
      <c r="M56" s="11" t="s">
        <v>4</v>
      </c>
    </row>
    <row r="57" spans="1:13" ht="18.75" customHeight="1">
      <c r="A57" s="10">
        <v>363</v>
      </c>
      <c r="B57" s="10">
        <v>0</v>
      </c>
      <c r="C57" s="11" t="s">
        <v>460</v>
      </c>
      <c r="D57" s="12">
        <v>40129.5</v>
      </c>
      <c r="E57" s="12">
        <v>40724.5</v>
      </c>
      <c r="F57" s="10">
        <v>2011</v>
      </c>
      <c r="G57" s="12">
        <v>40141.5</v>
      </c>
      <c r="H57" s="11" t="s">
        <v>461</v>
      </c>
      <c r="I57" s="11" t="s">
        <v>3</v>
      </c>
      <c r="J57" s="11" t="s">
        <v>3</v>
      </c>
      <c r="K57" s="11" t="s">
        <v>3</v>
      </c>
      <c r="L57" s="11" t="s">
        <v>3</v>
      </c>
      <c r="M57" s="11" t="s">
        <v>4</v>
      </c>
    </row>
    <row r="58" spans="1:13" ht="18.75" customHeight="1">
      <c r="A58" s="10">
        <v>31</v>
      </c>
      <c r="B58" s="10">
        <v>4</v>
      </c>
      <c r="C58" s="11" t="s">
        <v>64</v>
      </c>
      <c r="D58" s="12">
        <v>39003.5</v>
      </c>
      <c r="E58" s="12">
        <v>40829.5</v>
      </c>
      <c r="F58" s="10">
        <v>2011</v>
      </c>
      <c r="G58" s="12">
        <v>40010.5</v>
      </c>
      <c r="H58" s="11" t="s">
        <v>65</v>
      </c>
      <c r="I58" s="11" t="s">
        <v>3</v>
      </c>
      <c r="J58" s="11" t="s">
        <v>3</v>
      </c>
      <c r="K58" s="11" t="s">
        <v>3</v>
      </c>
      <c r="L58" s="11" t="s">
        <v>3</v>
      </c>
      <c r="M58" s="11" t="s">
        <v>4</v>
      </c>
    </row>
    <row r="59" spans="1:13" ht="18.75" customHeight="1">
      <c r="A59" s="10">
        <v>279</v>
      </c>
      <c r="B59" s="10">
        <v>12</v>
      </c>
      <c r="C59" s="11" t="s">
        <v>407</v>
      </c>
      <c r="D59" s="12">
        <v>39064.5</v>
      </c>
      <c r="E59" s="12">
        <v>40706.5</v>
      </c>
      <c r="F59" s="10">
        <v>2011</v>
      </c>
      <c r="G59" s="12">
        <v>40294.5</v>
      </c>
      <c r="H59" s="11" t="s">
        <v>65</v>
      </c>
      <c r="I59" s="11" t="s">
        <v>3</v>
      </c>
      <c r="J59" s="11" t="s">
        <v>3</v>
      </c>
      <c r="K59" s="11" t="s">
        <v>3</v>
      </c>
      <c r="L59" s="11" t="s">
        <v>3</v>
      </c>
      <c r="M59" s="11" t="s">
        <v>4</v>
      </c>
    </row>
    <row r="60" spans="1:13" ht="18.75" customHeight="1">
      <c r="A60" s="10">
        <v>41</v>
      </c>
      <c r="B60" s="10">
        <v>4</v>
      </c>
      <c r="C60" s="11" t="s">
        <v>78</v>
      </c>
      <c r="D60" s="12">
        <v>38975.5</v>
      </c>
      <c r="E60" s="12">
        <v>40801.5</v>
      </c>
      <c r="F60" s="10">
        <v>2011</v>
      </c>
      <c r="G60" s="12">
        <v>40018.5</v>
      </c>
      <c r="H60" s="11" t="s">
        <v>65</v>
      </c>
      <c r="I60" s="11" t="s">
        <v>3</v>
      </c>
      <c r="J60" s="11" t="s">
        <v>3</v>
      </c>
      <c r="K60" s="11" t="s">
        <v>3</v>
      </c>
      <c r="L60" s="11" t="s">
        <v>3</v>
      </c>
      <c r="M60" s="11" t="s">
        <v>4</v>
      </c>
    </row>
    <row r="61" spans="1:13" ht="18.75" customHeight="1">
      <c r="A61" s="10">
        <v>38</v>
      </c>
      <c r="B61" s="10">
        <v>1</v>
      </c>
      <c r="C61" s="11" t="s">
        <v>76</v>
      </c>
      <c r="D61" s="12">
        <v>38896.5</v>
      </c>
      <c r="E61" s="12">
        <v>40722.5</v>
      </c>
      <c r="F61" s="10">
        <v>2011</v>
      </c>
      <c r="G61" s="16"/>
      <c r="H61" s="11" t="s">
        <v>77</v>
      </c>
      <c r="I61" s="11" t="s">
        <v>3</v>
      </c>
      <c r="J61" s="11" t="s">
        <v>3</v>
      </c>
      <c r="K61" s="11" t="s">
        <v>3</v>
      </c>
      <c r="L61" s="11" t="s">
        <v>3</v>
      </c>
      <c r="M61" s="11" t="s">
        <v>4</v>
      </c>
    </row>
    <row r="62" spans="1:13" ht="18.75" customHeight="1">
      <c r="A62" s="10">
        <v>35</v>
      </c>
      <c r="B62" s="10">
        <v>1</v>
      </c>
      <c r="C62" s="11" t="s">
        <v>74</v>
      </c>
      <c r="D62" s="12">
        <v>38915.5</v>
      </c>
      <c r="E62" s="12">
        <v>40741.5</v>
      </c>
      <c r="F62" s="10">
        <v>2011</v>
      </c>
      <c r="G62" s="12">
        <v>39848.5</v>
      </c>
      <c r="H62" s="11" t="s">
        <v>75</v>
      </c>
      <c r="I62" s="11" t="s">
        <v>3</v>
      </c>
      <c r="J62" s="11" t="s">
        <v>3</v>
      </c>
      <c r="K62" s="11" t="s">
        <v>3</v>
      </c>
      <c r="L62" s="11" t="s">
        <v>3</v>
      </c>
      <c r="M62" s="11" t="s">
        <v>4</v>
      </c>
    </row>
    <row r="63" spans="1:13" ht="18.75" customHeight="1">
      <c r="A63" s="10">
        <v>17</v>
      </c>
      <c r="B63" s="10">
        <v>7</v>
      </c>
      <c r="C63" s="11" t="s">
        <v>38</v>
      </c>
      <c r="D63" s="12">
        <v>38785.5</v>
      </c>
      <c r="E63" s="12">
        <v>40611.5</v>
      </c>
      <c r="F63" s="10">
        <v>2011</v>
      </c>
      <c r="G63" s="12">
        <v>39905.5</v>
      </c>
      <c r="H63" s="11" t="s">
        <v>19</v>
      </c>
      <c r="I63" s="11" t="s">
        <v>39</v>
      </c>
      <c r="J63" s="11" t="s">
        <v>40</v>
      </c>
      <c r="K63" s="11" t="s">
        <v>3</v>
      </c>
      <c r="L63" s="11" t="s">
        <v>3</v>
      </c>
      <c r="M63" s="11" t="s">
        <v>4</v>
      </c>
    </row>
    <row r="64" spans="1:13" ht="18.75" customHeight="1">
      <c r="A64" s="10">
        <v>11</v>
      </c>
      <c r="B64" s="10">
        <v>24</v>
      </c>
      <c r="C64" s="11" t="s">
        <v>18</v>
      </c>
      <c r="D64" s="12">
        <v>38754.5</v>
      </c>
      <c r="E64" s="12">
        <v>40580.5</v>
      </c>
      <c r="F64" s="10">
        <v>2011</v>
      </c>
      <c r="G64" s="12">
        <v>40288.5</v>
      </c>
      <c r="H64" s="11" t="s">
        <v>19</v>
      </c>
      <c r="I64" s="11" t="s">
        <v>20</v>
      </c>
      <c r="J64" s="11" t="s">
        <v>21</v>
      </c>
      <c r="K64" s="11" t="s">
        <v>22</v>
      </c>
      <c r="L64" s="11" t="s">
        <v>23</v>
      </c>
      <c r="M64" s="11" t="s">
        <v>4</v>
      </c>
    </row>
    <row r="65" spans="1:13" ht="18.75" customHeight="1">
      <c r="A65" s="17">
        <v>95</v>
      </c>
      <c r="B65" s="17">
        <v>11</v>
      </c>
      <c r="C65" s="18" t="s">
        <v>191</v>
      </c>
      <c r="D65" s="19">
        <v>39173.5</v>
      </c>
      <c r="E65" s="19">
        <v>41000.5</v>
      </c>
      <c r="F65" s="17">
        <v>2012</v>
      </c>
      <c r="G65" s="19">
        <v>40275.5</v>
      </c>
      <c r="H65" s="18" t="s">
        <v>192</v>
      </c>
      <c r="I65" s="18" t="s">
        <v>3</v>
      </c>
      <c r="J65" s="18" t="s">
        <v>3</v>
      </c>
      <c r="K65" s="18" t="s">
        <v>3</v>
      </c>
      <c r="L65" s="18" t="s">
        <v>3</v>
      </c>
      <c r="M65" s="18" t="s">
        <v>4</v>
      </c>
    </row>
    <row r="66" spans="1:13" ht="18.75" customHeight="1">
      <c r="A66" s="17">
        <v>96</v>
      </c>
      <c r="B66" s="17">
        <v>0</v>
      </c>
      <c r="C66" s="18" t="s">
        <v>193</v>
      </c>
      <c r="D66" s="19">
        <v>39139.5</v>
      </c>
      <c r="E66" s="19">
        <v>40965.5</v>
      </c>
      <c r="F66" s="17">
        <v>2012</v>
      </c>
      <c r="G66" s="19">
        <v>39924.5</v>
      </c>
      <c r="H66" s="18" t="s">
        <v>19</v>
      </c>
      <c r="I66" s="18" t="s">
        <v>3</v>
      </c>
      <c r="J66" s="18" t="s">
        <v>3</v>
      </c>
      <c r="K66" s="18" t="s">
        <v>3</v>
      </c>
      <c r="L66" s="18" t="s">
        <v>3</v>
      </c>
      <c r="M66" s="18" t="s">
        <v>4</v>
      </c>
    </row>
    <row r="67" spans="1:13" ht="18.75" customHeight="1">
      <c r="A67" s="17">
        <v>115</v>
      </c>
      <c r="B67" s="17">
        <v>6</v>
      </c>
      <c r="C67" s="18" t="s">
        <v>222</v>
      </c>
      <c r="D67" s="19">
        <v>39114.5</v>
      </c>
      <c r="E67" s="19">
        <v>40940.5</v>
      </c>
      <c r="F67" s="17">
        <v>2012</v>
      </c>
      <c r="G67" s="19">
        <v>40331.5</v>
      </c>
      <c r="H67" s="18" t="s">
        <v>223</v>
      </c>
      <c r="I67" s="18" t="s">
        <v>3</v>
      </c>
      <c r="J67" s="18" t="s">
        <v>3</v>
      </c>
      <c r="K67" s="18" t="s">
        <v>3</v>
      </c>
      <c r="L67" s="18" t="s">
        <v>3</v>
      </c>
      <c r="M67" s="18" t="s">
        <v>4</v>
      </c>
    </row>
    <row r="68" spans="1:13" ht="18.75" customHeight="1">
      <c r="A68" s="17">
        <v>100</v>
      </c>
      <c r="B68" s="17">
        <v>3</v>
      </c>
      <c r="C68" s="18" t="s">
        <v>196</v>
      </c>
      <c r="D68" s="19">
        <v>39210.5</v>
      </c>
      <c r="E68" s="19">
        <v>41037.5</v>
      </c>
      <c r="F68" s="17">
        <v>2012</v>
      </c>
      <c r="G68" s="20"/>
      <c r="H68" s="18" t="s">
        <v>197</v>
      </c>
      <c r="I68" s="18" t="s">
        <v>3</v>
      </c>
      <c r="J68" s="18" t="s">
        <v>3</v>
      </c>
      <c r="K68" s="18" t="s">
        <v>3</v>
      </c>
      <c r="L68" s="18" t="s">
        <v>3</v>
      </c>
      <c r="M68" s="18" t="s">
        <v>4</v>
      </c>
    </row>
    <row r="69" spans="1:13" ht="18.75" customHeight="1">
      <c r="A69" s="17">
        <v>300</v>
      </c>
      <c r="B69" s="17">
        <v>0</v>
      </c>
      <c r="C69" s="18" t="s">
        <v>421</v>
      </c>
      <c r="D69" s="19">
        <v>39395.5</v>
      </c>
      <c r="E69" s="19">
        <v>41221.5</v>
      </c>
      <c r="F69" s="17">
        <v>2012</v>
      </c>
      <c r="G69" s="19">
        <v>39395.5</v>
      </c>
      <c r="H69" s="18" t="s">
        <v>422</v>
      </c>
      <c r="I69" s="18" t="s">
        <v>3</v>
      </c>
      <c r="J69" s="18" t="s">
        <v>3</v>
      </c>
      <c r="K69" s="18" t="s">
        <v>3</v>
      </c>
      <c r="L69" s="18" t="s">
        <v>3</v>
      </c>
      <c r="M69" s="18" t="s">
        <v>4</v>
      </c>
    </row>
    <row r="70" spans="1:13" ht="18.75" customHeight="1">
      <c r="A70" s="17">
        <v>101</v>
      </c>
      <c r="B70" s="17">
        <v>12</v>
      </c>
      <c r="C70" s="18" t="s">
        <v>198</v>
      </c>
      <c r="D70" s="19">
        <v>39153.5</v>
      </c>
      <c r="E70" s="19">
        <v>41246.5</v>
      </c>
      <c r="F70" s="17">
        <v>2012</v>
      </c>
      <c r="G70" s="19">
        <v>40060.5</v>
      </c>
      <c r="H70" s="18" t="s">
        <v>199</v>
      </c>
      <c r="I70" s="18" t="s">
        <v>200</v>
      </c>
      <c r="J70" s="18" t="s">
        <v>201</v>
      </c>
      <c r="K70" s="18" t="s">
        <v>3</v>
      </c>
      <c r="L70" s="18" t="s">
        <v>3</v>
      </c>
      <c r="M70" s="18" t="s">
        <v>4</v>
      </c>
    </row>
    <row r="71" spans="1:13" ht="18.75" customHeight="1">
      <c r="A71" s="17">
        <v>102</v>
      </c>
      <c r="B71" s="17">
        <v>9</v>
      </c>
      <c r="C71" s="18" t="s">
        <v>202</v>
      </c>
      <c r="D71" s="19">
        <v>39171.5</v>
      </c>
      <c r="E71" s="19">
        <v>40998.5</v>
      </c>
      <c r="F71" s="17">
        <v>2012</v>
      </c>
      <c r="G71" s="19">
        <v>40126.5</v>
      </c>
      <c r="H71" s="18" t="s">
        <v>120</v>
      </c>
      <c r="I71" s="18" t="s">
        <v>3</v>
      </c>
      <c r="J71" s="18" t="s">
        <v>3</v>
      </c>
      <c r="K71" s="18" t="s">
        <v>3</v>
      </c>
      <c r="L71" s="18" t="s">
        <v>3</v>
      </c>
      <c r="M71" s="18" t="s">
        <v>4</v>
      </c>
    </row>
    <row r="72" spans="1:13" ht="18.75" customHeight="1">
      <c r="A72" s="17">
        <v>103</v>
      </c>
      <c r="B72" s="17">
        <v>2</v>
      </c>
      <c r="C72" s="18" t="s">
        <v>203</v>
      </c>
      <c r="D72" s="19">
        <v>39172.5</v>
      </c>
      <c r="E72" s="19">
        <v>40998.5</v>
      </c>
      <c r="F72" s="17">
        <v>2012</v>
      </c>
      <c r="G72" s="20"/>
      <c r="H72" s="18" t="s">
        <v>71</v>
      </c>
      <c r="I72" s="18" t="s">
        <v>204</v>
      </c>
      <c r="J72" s="18" t="s">
        <v>104</v>
      </c>
      <c r="K72" s="18" t="s">
        <v>3</v>
      </c>
      <c r="L72" s="18" t="s">
        <v>3</v>
      </c>
      <c r="M72" s="18" t="s">
        <v>4</v>
      </c>
    </row>
    <row r="73" spans="1:13" ht="18.75" customHeight="1">
      <c r="A73" s="17">
        <v>104</v>
      </c>
      <c r="B73" s="17">
        <v>1</v>
      </c>
      <c r="C73" s="18" t="s">
        <v>205</v>
      </c>
      <c r="D73" s="19">
        <v>39145.5</v>
      </c>
      <c r="E73" s="19">
        <v>40972.5</v>
      </c>
      <c r="F73" s="17">
        <v>2012</v>
      </c>
      <c r="G73" s="20"/>
      <c r="H73" s="18" t="s">
        <v>19</v>
      </c>
      <c r="I73" s="18" t="s">
        <v>3</v>
      </c>
      <c r="J73" s="18" t="s">
        <v>3</v>
      </c>
      <c r="K73" s="18" t="s">
        <v>3</v>
      </c>
      <c r="L73" s="18" t="s">
        <v>3</v>
      </c>
      <c r="M73" s="18" t="s">
        <v>4</v>
      </c>
    </row>
    <row r="74" spans="1:13" ht="18.75" customHeight="1">
      <c r="A74" s="17">
        <v>128</v>
      </c>
      <c r="B74" s="17">
        <v>0</v>
      </c>
      <c r="C74" s="18" t="s">
        <v>244</v>
      </c>
      <c r="D74" s="19">
        <v>39351.5</v>
      </c>
      <c r="E74" s="19">
        <v>41177.5</v>
      </c>
      <c r="F74" s="17">
        <v>2012</v>
      </c>
      <c r="G74" s="19">
        <v>39351.5</v>
      </c>
      <c r="H74" s="18" t="s">
        <v>245</v>
      </c>
      <c r="I74" s="18" t="s">
        <v>145</v>
      </c>
      <c r="J74" s="18" t="s">
        <v>3</v>
      </c>
      <c r="K74" s="18" t="s">
        <v>3</v>
      </c>
      <c r="L74" s="18" t="s">
        <v>3</v>
      </c>
      <c r="M74" s="18" t="s">
        <v>4</v>
      </c>
    </row>
    <row r="75" spans="1:13" ht="18.75" customHeight="1">
      <c r="A75" s="17">
        <v>127</v>
      </c>
      <c r="B75" s="17">
        <v>0</v>
      </c>
      <c r="C75" s="18" t="s">
        <v>242</v>
      </c>
      <c r="D75" s="19">
        <v>39244.5</v>
      </c>
      <c r="E75" s="19">
        <v>41070.5</v>
      </c>
      <c r="F75" s="17">
        <v>2012</v>
      </c>
      <c r="G75" s="19">
        <v>39244.5</v>
      </c>
      <c r="H75" s="18" t="s">
        <v>243</v>
      </c>
      <c r="I75" s="18" t="s">
        <v>3</v>
      </c>
      <c r="J75" s="18" t="s">
        <v>3</v>
      </c>
      <c r="K75" s="18" t="s">
        <v>3</v>
      </c>
      <c r="L75" s="18" t="s">
        <v>3</v>
      </c>
      <c r="M75" s="18" t="s">
        <v>4</v>
      </c>
    </row>
    <row r="76" spans="1:13" ht="18.75" customHeight="1">
      <c r="A76" s="17">
        <v>105</v>
      </c>
      <c r="B76" s="17">
        <v>2</v>
      </c>
      <c r="C76" s="18" t="s">
        <v>206</v>
      </c>
      <c r="D76" s="19">
        <v>39276.5</v>
      </c>
      <c r="E76" s="19">
        <v>41103.5</v>
      </c>
      <c r="F76" s="17">
        <v>2012</v>
      </c>
      <c r="G76" s="19">
        <v>40205.5</v>
      </c>
      <c r="H76" s="18" t="s">
        <v>207</v>
      </c>
      <c r="I76" s="18" t="s">
        <v>3</v>
      </c>
      <c r="J76" s="18" t="s">
        <v>3</v>
      </c>
      <c r="K76" s="18" t="s">
        <v>3</v>
      </c>
      <c r="L76" s="18" t="s">
        <v>3</v>
      </c>
      <c r="M76" s="18" t="s">
        <v>4</v>
      </c>
    </row>
    <row r="77" spans="1:13" ht="18.75" customHeight="1">
      <c r="A77" s="17">
        <v>126</v>
      </c>
      <c r="B77" s="17">
        <v>1</v>
      </c>
      <c r="C77" s="18" t="s">
        <v>240</v>
      </c>
      <c r="D77" s="19">
        <v>39135.5</v>
      </c>
      <c r="E77" s="19">
        <v>40961.5</v>
      </c>
      <c r="F77" s="17">
        <v>2012</v>
      </c>
      <c r="G77" s="19">
        <v>40143.5</v>
      </c>
      <c r="H77" s="18" t="s">
        <v>241</v>
      </c>
      <c r="I77" s="18" t="s">
        <v>3</v>
      </c>
      <c r="J77" s="18" t="s">
        <v>3</v>
      </c>
      <c r="K77" s="18" t="s">
        <v>3</v>
      </c>
      <c r="L77" s="18" t="s">
        <v>3</v>
      </c>
      <c r="M77" s="18" t="s">
        <v>4</v>
      </c>
    </row>
    <row r="78" spans="1:13" ht="18.75" customHeight="1">
      <c r="A78" s="17">
        <v>108</v>
      </c>
      <c r="B78" s="17">
        <v>4</v>
      </c>
      <c r="C78" s="18" t="s">
        <v>208</v>
      </c>
      <c r="D78" s="19">
        <v>39172.5</v>
      </c>
      <c r="E78" s="19">
        <v>40998.5</v>
      </c>
      <c r="F78" s="17">
        <v>2012</v>
      </c>
      <c r="G78" s="19">
        <v>40071.5</v>
      </c>
      <c r="H78" s="18" t="s">
        <v>134</v>
      </c>
      <c r="I78" s="18" t="s">
        <v>3</v>
      </c>
      <c r="J78" s="18" t="s">
        <v>3</v>
      </c>
      <c r="K78" s="18" t="s">
        <v>3</v>
      </c>
      <c r="L78" s="18" t="s">
        <v>3</v>
      </c>
      <c r="M78" s="18" t="s">
        <v>4</v>
      </c>
    </row>
    <row r="79" spans="1:13" ht="18.75" customHeight="1">
      <c r="A79" s="17">
        <v>109</v>
      </c>
      <c r="B79" s="17">
        <v>3</v>
      </c>
      <c r="C79" s="18" t="s">
        <v>209</v>
      </c>
      <c r="D79" s="19">
        <v>39172.5</v>
      </c>
      <c r="E79" s="19">
        <v>40998.5</v>
      </c>
      <c r="F79" s="17">
        <v>2012</v>
      </c>
      <c r="G79" s="19">
        <v>40081.5</v>
      </c>
      <c r="H79" s="18" t="s">
        <v>134</v>
      </c>
      <c r="I79" s="18" t="s">
        <v>3</v>
      </c>
      <c r="J79" s="18" t="s">
        <v>3</v>
      </c>
      <c r="K79" s="18" t="s">
        <v>3</v>
      </c>
      <c r="L79" s="18" t="s">
        <v>3</v>
      </c>
      <c r="M79" s="18" t="s">
        <v>4</v>
      </c>
    </row>
    <row r="80" spans="1:13" ht="18.75" customHeight="1">
      <c r="A80" s="17">
        <v>111</v>
      </c>
      <c r="B80" s="17">
        <v>8</v>
      </c>
      <c r="C80" s="18" t="s">
        <v>210</v>
      </c>
      <c r="D80" s="19">
        <v>39204.5</v>
      </c>
      <c r="E80" s="19">
        <v>41030.5</v>
      </c>
      <c r="F80" s="17">
        <v>2012</v>
      </c>
      <c r="G80" s="19">
        <v>40185.5</v>
      </c>
      <c r="H80" s="18" t="s">
        <v>155</v>
      </c>
      <c r="I80" s="18" t="s">
        <v>211</v>
      </c>
      <c r="J80" s="18" t="s">
        <v>212</v>
      </c>
      <c r="K80" s="18" t="s">
        <v>213</v>
      </c>
      <c r="L80" s="18" t="s">
        <v>214</v>
      </c>
      <c r="M80" s="18" t="s">
        <v>30</v>
      </c>
    </row>
    <row r="81" spans="1:13" ht="18.75" customHeight="1">
      <c r="A81" s="17">
        <v>112</v>
      </c>
      <c r="B81" s="17">
        <v>8</v>
      </c>
      <c r="C81" s="18" t="s">
        <v>215</v>
      </c>
      <c r="D81" s="19">
        <v>39195.5</v>
      </c>
      <c r="E81" s="19">
        <v>41022.5</v>
      </c>
      <c r="F81" s="17">
        <v>2012</v>
      </c>
      <c r="G81" s="19">
        <v>40308.5</v>
      </c>
      <c r="H81" s="18" t="s">
        <v>216</v>
      </c>
      <c r="I81" s="18" t="s">
        <v>217</v>
      </c>
      <c r="J81" s="18" t="s">
        <v>218</v>
      </c>
      <c r="K81" s="18" t="s">
        <v>219</v>
      </c>
      <c r="L81" s="18" t="s">
        <v>104</v>
      </c>
      <c r="M81" s="18" t="s">
        <v>30</v>
      </c>
    </row>
    <row r="82" spans="1:13" ht="18.75" customHeight="1">
      <c r="A82" s="17">
        <v>114</v>
      </c>
      <c r="B82" s="17">
        <v>3</v>
      </c>
      <c r="C82" s="18" t="s">
        <v>221</v>
      </c>
      <c r="D82" s="19">
        <v>39251.5</v>
      </c>
      <c r="E82" s="19">
        <v>41077.5</v>
      </c>
      <c r="F82" s="17">
        <v>2012</v>
      </c>
      <c r="G82" s="20"/>
      <c r="H82" s="18" t="s">
        <v>157</v>
      </c>
      <c r="I82" s="18" t="s">
        <v>3</v>
      </c>
      <c r="J82" s="18" t="s">
        <v>3</v>
      </c>
      <c r="K82" s="18" t="s">
        <v>3</v>
      </c>
      <c r="L82" s="18" t="s">
        <v>3</v>
      </c>
      <c r="M82" s="18" t="s">
        <v>4</v>
      </c>
    </row>
    <row r="83" spans="1:13" ht="18.75" customHeight="1">
      <c r="A83" s="17">
        <v>116</v>
      </c>
      <c r="B83" s="17">
        <v>10</v>
      </c>
      <c r="C83" s="18" t="s">
        <v>224</v>
      </c>
      <c r="D83" s="19">
        <v>39172.5</v>
      </c>
      <c r="E83" s="19">
        <v>41000.5</v>
      </c>
      <c r="F83" s="17">
        <v>2012</v>
      </c>
      <c r="G83" s="20"/>
      <c r="H83" s="18" t="s">
        <v>225</v>
      </c>
      <c r="I83" s="18" t="s">
        <v>72</v>
      </c>
      <c r="J83" s="18" t="s">
        <v>226</v>
      </c>
      <c r="K83" s="18" t="s">
        <v>227</v>
      </c>
      <c r="L83" s="18" t="s">
        <v>104</v>
      </c>
      <c r="M83" s="18" t="s">
        <v>4</v>
      </c>
    </row>
    <row r="84" spans="1:13" ht="18.75" customHeight="1">
      <c r="A84" s="17">
        <v>117</v>
      </c>
      <c r="B84" s="17">
        <v>6</v>
      </c>
      <c r="C84" s="18" t="s">
        <v>228</v>
      </c>
      <c r="D84" s="19">
        <v>39172.5</v>
      </c>
      <c r="E84" s="19">
        <v>40999.5</v>
      </c>
      <c r="F84" s="17">
        <v>2012</v>
      </c>
      <c r="G84" s="19">
        <v>40148.5</v>
      </c>
      <c r="H84" s="18" t="s">
        <v>19</v>
      </c>
      <c r="I84" s="18" t="s">
        <v>3</v>
      </c>
      <c r="J84" s="18" t="s">
        <v>3</v>
      </c>
      <c r="K84" s="18" t="s">
        <v>3</v>
      </c>
      <c r="L84" s="18" t="s">
        <v>3</v>
      </c>
      <c r="M84" s="18" t="s">
        <v>4</v>
      </c>
    </row>
    <row r="85" spans="1:13" ht="18.75" customHeight="1">
      <c r="A85" s="17">
        <v>123</v>
      </c>
      <c r="B85" s="17">
        <v>0</v>
      </c>
      <c r="C85" s="18" t="s">
        <v>238</v>
      </c>
      <c r="D85" s="19">
        <v>39310.5</v>
      </c>
      <c r="E85" s="19">
        <v>41136.5</v>
      </c>
      <c r="F85" s="17">
        <v>2012</v>
      </c>
      <c r="G85" s="19">
        <v>39310.5</v>
      </c>
      <c r="H85" s="18" t="s">
        <v>239</v>
      </c>
      <c r="I85" s="18" t="s">
        <v>3</v>
      </c>
      <c r="J85" s="18" t="s">
        <v>3</v>
      </c>
      <c r="K85" s="18" t="s">
        <v>3</v>
      </c>
      <c r="L85" s="18" t="s">
        <v>3</v>
      </c>
      <c r="M85" s="18" t="s">
        <v>4</v>
      </c>
    </row>
    <row r="86" spans="1:13" ht="18.75" customHeight="1">
      <c r="A86" s="17">
        <v>118</v>
      </c>
      <c r="B86" s="17">
        <v>1</v>
      </c>
      <c r="C86" s="18" t="s">
        <v>229</v>
      </c>
      <c r="D86" s="19">
        <v>39218.5</v>
      </c>
      <c r="E86" s="19">
        <v>41044.5</v>
      </c>
      <c r="F86" s="17">
        <v>2012</v>
      </c>
      <c r="G86" s="19">
        <v>39310.5</v>
      </c>
      <c r="H86" s="18" t="s">
        <v>230</v>
      </c>
      <c r="I86" s="18" t="s">
        <v>231</v>
      </c>
      <c r="J86" s="18" t="s">
        <v>3</v>
      </c>
      <c r="K86" s="18" t="s">
        <v>3</v>
      </c>
      <c r="L86" s="18" t="s">
        <v>3</v>
      </c>
      <c r="M86" s="18" t="s">
        <v>4</v>
      </c>
    </row>
    <row r="87" spans="1:13" ht="18.75" customHeight="1">
      <c r="A87" s="17">
        <v>121</v>
      </c>
      <c r="B87" s="17">
        <v>0</v>
      </c>
      <c r="C87" s="18" t="s">
        <v>234</v>
      </c>
      <c r="D87" s="19">
        <v>39275.5</v>
      </c>
      <c r="E87" s="19">
        <v>41101.5</v>
      </c>
      <c r="F87" s="17">
        <v>2012</v>
      </c>
      <c r="G87" s="19">
        <v>39275.5</v>
      </c>
      <c r="H87" s="18" t="s">
        <v>235</v>
      </c>
      <c r="I87" s="18" t="s">
        <v>236</v>
      </c>
      <c r="J87" s="18" t="s">
        <v>237</v>
      </c>
      <c r="K87" s="18" t="s">
        <v>157</v>
      </c>
      <c r="L87" s="18" t="s">
        <v>3</v>
      </c>
      <c r="M87" s="18" t="s">
        <v>4</v>
      </c>
    </row>
    <row r="88" spans="1:13" ht="18.75" customHeight="1">
      <c r="A88" s="17">
        <v>119</v>
      </c>
      <c r="B88" s="17">
        <v>8</v>
      </c>
      <c r="C88" s="18" t="s">
        <v>232</v>
      </c>
      <c r="D88" s="19">
        <v>39295.5</v>
      </c>
      <c r="E88" s="19">
        <v>41003.5</v>
      </c>
      <c r="F88" s="17">
        <v>2012</v>
      </c>
      <c r="G88" s="19">
        <v>39881.5</v>
      </c>
      <c r="H88" s="18" t="s">
        <v>20</v>
      </c>
      <c r="I88" s="18" t="s">
        <v>233</v>
      </c>
      <c r="J88" s="18" t="s">
        <v>3</v>
      </c>
      <c r="K88" s="18" t="s">
        <v>3</v>
      </c>
      <c r="L88" s="18" t="s">
        <v>3</v>
      </c>
      <c r="M88" s="18" t="s">
        <v>4</v>
      </c>
    </row>
    <row r="89" spans="1:13" ht="18.75" customHeight="1">
      <c r="A89" s="17">
        <v>113</v>
      </c>
      <c r="B89" s="17">
        <v>6</v>
      </c>
      <c r="C89" s="18" t="s">
        <v>220</v>
      </c>
      <c r="D89" s="19">
        <v>39173.5</v>
      </c>
      <c r="E89" s="19">
        <v>40999.5</v>
      </c>
      <c r="F89" s="17">
        <v>2012</v>
      </c>
      <c r="G89" s="20"/>
      <c r="H89" s="18" t="s">
        <v>51</v>
      </c>
      <c r="I89" s="18" t="s">
        <v>3</v>
      </c>
      <c r="J89" s="18" t="s">
        <v>3</v>
      </c>
      <c r="K89" s="18" t="s">
        <v>3</v>
      </c>
      <c r="L89" s="18" t="s">
        <v>3</v>
      </c>
      <c r="M89" s="18" t="s">
        <v>4</v>
      </c>
    </row>
    <row r="90" spans="1:13" ht="18.75" customHeight="1">
      <c r="A90" s="17">
        <v>46</v>
      </c>
      <c r="B90" s="17">
        <v>6</v>
      </c>
      <c r="C90" s="18" t="s">
        <v>90</v>
      </c>
      <c r="D90" s="19">
        <v>39210.5</v>
      </c>
      <c r="E90" s="19">
        <v>41036.5</v>
      </c>
      <c r="F90" s="17">
        <v>2012</v>
      </c>
      <c r="G90" s="19">
        <v>40205.5</v>
      </c>
      <c r="H90" s="18" t="s">
        <v>51</v>
      </c>
      <c r="I90" s="18" t="s">
        <v>3</v>
      </c>
      <c r="J90" s="18" t="s">
        <v>3</v>
      </c>
      <c r="K90" s="18" t="s">
        <v>3</v>
      </c>
      <c r="L90" s="18" t="s">
        <v>3</v>
      </c>
      <c r="M90" s="18" t="s">
        <v>4</v>
      </c>
    </row>
    <row r="91" spans="1:13" ht="18.75" customHeight="1">
      <c r="A91" s="17">
        <v>69</v>
      </c>
      <c r="B91" s="17">
        <v>8</v>
      </c>
      <c r="C91" s="18" t="s">
        <v>139</v>
      </c>
      <c r="D91" s="19">
        <v>39086.5</v>
      </c>
      <c r="E91" s="19">
        <v>40912.5</v>
      </c>
      <c r="F91" s="17">
        <v>2012</v>
      </c>
      <c r="G91" s="19">
        <v>40157.5</v>
      </c>
      <c r="H91" s="18" t="s">
        <v>140</v>
      </c>
      <c r="I91" s="18" t="s">
        <v>45</v>
      </c>
      <c r="J91" s="18" t="s">
        <v>3</v>
      </c>
      <c r="K91" s="18" t="s">
        <v>3</v>
      </c>
      <c r="L91" s="18" t="s">
        <v>3</v>
      </c>
      <c r="M91" s="18" t="s">
        <v>4</v>
      </c>
    </row>
    <row r="92" spans="1:13" ht="18.75" customHeight="1">
      <c r="A92" s="17">
        <v>129</v>
      </c>
      <c r="B92" s="17">
        <v>3</v>
      </c>
      <c r="C92" s="18" t="s">
        <v>246</v>
      </c>
      <c r="D92" s="19">
        <v>39234.5</v>
      </c>
      <c r="E92" s="19">
        <v>41050.5</v>
      </c>
      <c r="F92" s="17">
        <v>2012</v>
      </c>
      <c r="G92" s="20"/>
      <c r="H92" s="18" t="s">
        <v>247</v>
      </c>
      <c r="I92" s="18" t="s">
        <v>3</v>
      </c>
      <c r="J92" s="18" t="s">
        <v>3</v>
      </c>
      <c r="K92" s="18" t="s">
        <v>3</v>
      </c>
      <c r="L92" s="18" t="s">
        <v>3</v>
      </c>
      <c r="M92" s="18" t="s">
        <v>4</v>
      </c>
    </row>
    <row r="93" spans="1:13" ht="18.75" customHeight="1">
      <c r="A93" s="17">
        <v>66</v>
      </c>
      <c r="B93" s="17">
        <v>10</v>
      </c>
      <c r="C93" s="18" t="s">
        <v>133</v>
      </c>
      <c r="D93" s="19">
        <v>39083.5</v>
      </c>
      <c r="E93" s="19">
        <v>40909.5</v>
      </c>
      <c r="F93" s="17">
        <v>2012</v>
      </c>
      <c r="G93" s="19">
        <v>40242.5</v>
      </c>
      <c r="H93" s="18" t="s">
        <v>134</v>
      </c>
      <c r="I93" s="18" t="s">
        <v>3</v>
      </c>
      <c r="J93" s="18" t="s">
        <v>3</v>
      </c>
      <c r="K93" s="18" t="s">
        <v>3</v>
      </c>
      <c r="L93" s="18" t="s">
        <v>3</v>
      </c>
      <c r="M93" s="18" t="s">
        <v>4</v>
      </c>
    </row>
    <row r="94" spans="1:13" ht="18.75" customHeight="1">
      <c r="A94" s="17">
        <v>136</v>
      </c>
      <c r="B94" s="17">
        <v>5</v>
      </c>
      <c r="C94" s="18" t="s">
        <v>265</v>
      </c>
      <c r="D94" s="19">
        <v>39234.5</v>
      </c>
      <c r="E94" s="19">
        <v>41061.5</v>
      </c>
      <c r="F94" s="17">
        <v>2012</v>
      </c>
      <c r="G94" s="19">
        <v>40317.5</v>
      </c>
      <c r="H94" s="18" t="s">
        <v>27</v>
      </c>
      <c r="I94" s="18" t="s">
        <v>75</v>
      </c>
      <c r="J94" s="18" t="s">
        <v>266</v>
      </c>
      <c r="K94" s="18" t="s">
        <v>3</v>
      </c>
      <c r="L94" s="18" t="s">
        <v>3</v>
      </c>
      <c r="M94" s="18" t="s">
        <v>4</v>
      </c>
    </row>
    <row r="95" spans="1:13" ht="18.75" customHeight="1">
      <c r="A95" s="17">
        <v>65</v>
      </c>
      <c r="B95" s="17">
        <v>0</v>
      </c>
      <c r="C95" s="18" t="s">
        <v>131</v>
      </c>
      <c r="D95" s="19">
        <v>39173.5</v>
      </c>
      <c r="E95" s="19">
        <v>41000.5</v>
      </c>
      <c r="F95" s="17">
        <v>2012</v>
      </c>
      <c r="G95" s="19">
        <v>39115.5</v>
      </c>
      <c r="H95" s="18" t="s">
        <v>132</v>
      </c>
      <c r="I95" s="18" t="s">
        <v>3</v>
      </c>
      <c r="J95" s="18" t="s">
        <v>3</v>
      </c>
      <c r="K95" s="18" t="s">
        <v>3</v>
      </c>
      <c r="L95" s="18" t="s">
        <v>3</v>
      </c>
      <c r="M95" s="18" t="s">
        <v>4</v>
      </c>
    </row>
    <row r="96" spans="1:13" ht="18.75" customHeight="1">
      <c r="A96" s="17">
        <v>67</v>
      </c>
      <c r="B96" s="17">
        <v>0</v>
      </c>
      <c r="C96" s="18" t="s">
        <v>135</v>
      </c>
      <c r="D96" s="19">
        <v>39332.5</v>
      </c>
      <c r="E96" s="19">
        <v>41159.5</v>
      </c>
      <c r="F96" s="17">
        <v>2012</v>
      </c>
      <c r="G96" s="19">
        <v>39332.5</v>
      </c>
      <c r="H96" s="18" t="s">
        <v>136</v>
      </c>
      <c r="I96" s="18" t="s">
        <v>3</v>
      </c>
      <c r="J96" s="18" t="s">
        <v>3</v>
      </c>
      <c r="K96" s="18" t="s">
        <v>3</v>
      </c>
      <c r="L96" s="18" t="s">
        <v>3</v>
      </c>
      <c r="M96" s="18" t="s">
        <v>4</v>
      </c>
    </row>
    <row r="97" spans="1:13" ht="18.75" customHeight="1">
      <c r="A97" s="17">
        <v>49</v>
      </c>
      <c r="B97" s="17">
        <v>6</v>
      </c>
      <c r="C97" s="18" t="s">
        <v>95</v>
      </c>
      <c r="D97" s="19">
        <v>38191.5</v>
      </c>
      <c r="E97" s="19">
        <v>40963.5</v>
      </c>
      <c r="F97" s="17">
        <v>2012</v>
      </c>
      <c r="G97" s="19">
        <v>39968.5</v>
      </c>
      <c r="H97" s="18" t="s">
        <v>96</v>
      </c>
      <c r="I97" s="18" t="s">
        <v>3</v>
      </c>
      <c r="J97" s="18" t="s">
        <v>3</v>
      </c>
      <c r="K97" s="18" t="s">
        <v>3</v>
      </c>
      <c r="L97" s="18" t="s">
        <v>3</v>
      </c>
      <c r="M97" s="18" t="s">
        <v>4</v>
      </c>
    </row>
    <row r="98" spans="1:13" ht="18.75" customHeight="1">
      <c r="A98" s="17">
        <v>72</v>
      </c>
      <c r="B98" s="17">
        <v>0</v>
      </c>
      <c r="C98" s="18" t="s">
        <v>147</v>
      </c>
      <c r="D98" s="19">
        <v>39173.5</v>
      </c>
      <c r="E98" s="19">
        <v>41000.5</v>
      </c>
      <c r="F98" s="17">
        <v>2012</v>
      </c>
      <c r="G98" s="19">
        <v>39108.5</v>
      </c>
      <c r="H98" s="18" t="s">
        <v>148</v>
      </c>
      <c r="I98" s="18" t="s">
        <v>3</v>
      </c>
      <c r="J98" s="18" t="s">
        <v>3</v>
      </c>
      <c r="K98" s="18" t="s">
        <v>3</v>
      </c>
      <c r="L98" s="18" t="s">
        <v>3</v>
      </c>
      <c r="M98" s="18" t="s">
        <v>4</v>
      </c>
    </row>
    <row r="99" spans="1:13" ht="18.75" customHeight="1">
      <c r="A99" s="17">
        <v>42</v>
      </c>
      <c r="B99" s="17">
        <v>3</v>
      </c>
      <c r="C99" s="18" t="s">
        <v>79</v>
      </c>
      <c r="D99" s="19">
        <v>39155.5</v>
      </c>
      <c r="E99" s="19">
        <v>40982.5</v>
      </c>
      <c r="F99" s="17">
        <v>2012</v>
      </c>
      <c r="G99" s="19">
        <v>39972.5</v>
      </c>
      <c r="H99" s="18" t="s">
        <v>80</v>
      </c>
      <c r="I99" s="18" t="s">
        <v>81</v>
      </c>
      <c r="J99" s="18" t="s">
        <v>82</v>
      </c>
      <c r="K99" s="18" t="s">
        <v>3</v>
      </c>
      <c r="L99" s="18" t="s">
        <v>3</v>
      </c>
      <c r="M99" s="18" t="s">
        <v>4</v>
      </c>
    </row>
    <row r="100" spans="1:13" ht="18.75" customHeight="1">
      <c r="A100" s="17">
        <v>34</v>
      </c>
      <c r="B100" s="17">
        <v>15</v>
      </c>
      <c r="C100" s="18" t="s">
        <v>68</v>
      </c>
      <c r="D100" s="19">
        <v>39141.5</v>
      </c>
      <c r="E100" s="19">
        <v>40966.5</v>
      </c>
      <c r="F100" s="17">
        <v>2012</v>
      </c>
      <c r="G100" s="19">
        <v>40235.5</v>
      </c>
      <c r="H100" s="18" t="s">
        <v>69</v>
      </c>
      <c r="I100" s="18" t="s">
        <v>70</v>
      </c>
      <c r="J100" s="18" t="s">
        <v>71</v>
      </c>
      <c r="K100" s="18" t="s">
        <v>72</v>
      </c>
      <c r="L100" s="18" t="s">
        <v>73</v>
      </c>
      <c r="M100" s="18" t="s">
        <v>30</v>
      </c>
    </row>
    <row r="101" spans="1:13" ht="18.75" customHeight="1">
      <c r="A101" s="17">
        <v>32</v>
      </c>
      <c r="B101" s="17">
        <v>3</v>
      </c>
      <c r="C101" s="18" t="s">
        <v>66</v>
      </c>
      <c r="D101" s="19">
        <v>39251.5</v>
      </c>
      <c r="E101" s="19">
        <v>41077.5</v>
      </c>
      <c r="F101" s="17">
        <v>2012</v>
      </c>
      <c r="G101" s="20"/>
      <c r="H101" s="18" t="s">
        <v>67</v>
      </c>
      <c r="I101" s="18" t="s">
        <v>3</v>
      </c>
      <c r="J101" s="18" t="s">
        <v>3</v>
      </c>
      <c r="K101" s="18" t="s">
        <v>3</v>
      </c>
      <c r="L101" s="18" t="s">
        <v>3</v>
      </c>
      <c r="M101" s="18" t="s">
        <v>4</v>
      </c>
    </row>
    <row r="102" spans="1:13" ht="18.75" customHeight="1">
      <c r="A102" s="17">
        <v>8</v>
      </c>
      <c r="B102" s="17">
        <v>5</v>
      </c>
      <c r="C102" s="18" t="s">
        <v>10</v>
      </c>
      <c r="D102" s="19">
        <v>39146.5</v>
      </c>
      <c r="E102" s="19">
        <v>40971.5</v>
      </c>
      <c r="F102" s="17">
        <v>2012</v>
      </c>
      <c r="G102" s="19">
        <v>40332.5</v>
      </c>
      <c r="H102" s="18" t="s">
        <v>11</v>
      </c>
      <c r="I102" s="18" t="s">
        <v>3</v>
      </c>
      <c r="J102" s="18" t="s">
        <v>3</v>
      </c>
      <c r="K102" s="18" t="s">
        <v>3</v>
      </c>
      <c r="L102" s="18" t="s">
        <v>3</v>
      </c>
      <c r="M102" s="18" t="s">
        <v>4</v>
      </c>
    </row>
    <row r="103" spans="1:13" ht="18.75" customHeight="1">
      <c r="A103" s="17">
        <v>5</v>
      </c>
      <c r="B103" s="17">
        <v>4</v>
      </c>
      <c r="C103" s="18" t="s">
        <v>7</v>
      </c>
      <c r="D103" s="19">
        <v>39310.5</v>
      </c>
      <c r="E103" s="19">
        <v>41136.5</v>
      </c>
      <c r="F103" s="17">
        <v>2012</v>
      </c>
      <c r="G103" s="20"/>
      <c r="H103" s="18" t="s">
        <v>8</v>
      </c>
      <c r="I103" s="18" t="s">
        <v>9</v>
      </c>
      <c r="J103" s="18" t="s">
        <v>3</v>
      </c>
      <c r="K103" s="18" t="s">
        <v>3</v>
      </c>
      <c r="L103" s="18" t="s">
        <v>3</v>
      </c>
      <c r="M103" s="18" t="s">
        <v>4</v>
      </c>
    </row>
    <row r="104" spans="1:13" ht="18.75" customHeight="1">
      <c r="A104" s="17">
        <v>1</v>
      </c>
      <c r="B104" s="17">
        <v>1</v>
      </c>
      <c r="C104" s="18" t="s">
        <v>1</v>
      </c>
      <c r="D104" s="19">
        <v>39171.5</v>
      </c>
      <c r="E104" s="19">
        <v>40997.5</v>
      </c>
      <c r="F104" s="17">
        <v>2012</v>
      </c>
      <c r="G104" s="19">
        <v>39846.5</v>
      </c>
      <c r="H104" s="18" t="s">
        <v>2</v>
      </c>
      <c r="I104" s="18" t="s">
        <v>3</v>
      </c>
      <c r="J104" s="18" t="s">
        <v>3</v>
      </c>
      <c r="K104" s="18" t="s">
        <v>3</v>
      </c>
      <c r="L104" s="18" t="s">
        <v>3</v>
      </c>
      <c r="M104" s="18" t="s">
        <v>4</v>
      </c>
    </row>
    <row r="105" spans="1:13" ht="18.75" customHeight="1">
      <c r="A105" s="17">
        <v>64</v>
      </c>
      <c r="B105" s="17">
        <v>10</v>
      </c>
      <c r="C105" s="18" t="s">
        <v>129</v>
      </c>
      <c r="D105" s="19">
        <v>39155.5</v>
      </c>
      <c r="E105" s="19">
        <v>40982.5</v>
      </c>
      <c r="F105" s="17">
        <v>2012</v>
      </c>
      <c r="G105" s="19">
        <v>40211.5</v>
      </c>
      <c r="H105" s="18" t="s">
        <v>130</v>
      </c>
      <c r="I105" s="18" t="s">
        <v>3</v>
      </c>
      <c r="J105" s="18" t="s">
        <v>3</v>
      </c>
      <c r="K105" s="18" t="s">
        <v>3</v>
      </c>
      <c r="L105" s="18" t="s">
        <v>3</v>
      </c>
      <c r="M105" s="18" t="s">
        <v>4</v>
      </c>
    </row>
    <row r="106" spans="1:13" ht="18.75" customHeight="1">
      <c r="A106" s="17">
        <v>81</v>
      </c>
      <c r="B106" s="17">
        <v>0</v>
      </c>
      <c r="C106" s="18" t="s">
        <v>163</v>
      </c>
      <c r="D106" s="19">
        <v>39126.5</v>
      </c>
      <c r="E106" s="19">
        <v>40951.5</v>
      </c>
      <c r="F106" s="17">
        <v>2012</v>
      </c>
      <c r="G106" s="19">
        <v>39126.5</v>
      </c>
      <c r="H106" s="18" t="s">
        <v>164</v>
      </c>
      <c r="I106" s="18" t="s">
        <v>3</v>
      </c>
      <c r="J106" s="18" t="s">
        <v>3</v>
      </c>
      <c r="K106" s="18" t="s">
        <v>3</v>
      </c>
      <c r="L106" s="18" t="s">
        <v>3</v>
      </c>
      <c r="M106" s="18" t="s">
        <v>4</v>
      </c>
    </row>
    <row r="107" spans="1:13" ht="18.75" customHeight="1">
      <c r="A107" s="17">
        <v>89</v>
      </c>
      <c r="B107" s="17">
        <v>8</v>
      </c>
      <c r="C107" s="18" t="s">
        <v>178</v>
      </c>
      <c r="D107" s="19">
        <v>39135.5</v>
      </c>
      <c r="E107" s="19">
        <v>40961.5</v>
      </c>
      <c r="F107" s="17">
        <v>2012</v>
      </c>
      <c r="G107" s="19">
        <v>40149.5</v>
      </c>
      <c r="H107" s="18" t="s">
        <v>120</v>
      </c>
      <c r="I107" s="18" t="s">
        <v>3</v>
      </c>
      <c r="J107" s="18" t="s">
        <v>3</v>
      </c>
      <c r="K107" s="18" t="s">
        <v>3</v>
      </c>
      <c r="L107" s="18" t="s">
        <v>3</v>
      </c>
      <c r="M107" s="18" t="s">
        <v>4</v>
      </c>
    </row>
    <row r="108" spans="1:13" ht="18.75" customHeight="1">
      <c r="A108" s="17">
        <v>88</v>
      </c>
      <c r="B108" s="17">
        <v>36</v>
      </c>
      <c r="C108" s="18" t="s">
        <v>176</v>
      </c>
      <c r="D108" s="19">
        <v>39128.5</v>
      </c>
      <c r="E108" s="19">
        <v>40953.5</v>
      </c>
      <c r="F108" s="17">
        <v>2012</v>
      </c>
      <c r="G108" s="19">
        <v>40207.5</v>
      </c>
      <c r="H108" s="18" t="s">
        <v>26</v>
      </c>
      <c r="I108" s="18" t="s">
        <v>177</v>
      </c>
      <c r="J108" s="18" t="s">
        <v>3</v>
      </c>
      <c r="K108" s="18" t="s">
        <v>3</v>
      </c>
      <c r="L108" s="18" t="s">
        <v>3</v>
      </c>
      <c r="M108" s="18" t="s">
        <v>4</v>
      </c>
    </row>
    <row r="109" spans="1:13" ht="18.75" customHeight="1">
      <c r="A109" s="17">
        <v>87</v>
      </c>
      <c r="B109" s="17">
        <v>10</v>
      </c>
      <c r="C109" s="18" t="s">
        <v>173</v>
      </c>
      <c r="D109" s="19">
        <v>39127.5</v>
      </c>
      <c r="E109" s="19">
        <v>40952.5</v>
      </c>
      <c r="F109" s="17">
        <v>2012</v>
      </c>
      <c r="G109" s="19">
        <v>40150.5</v>
      </c>
      <c r="H109" s="18" t="s">
        <v>26</v>
      </c>
      <c r="I109" s="18" t="s">
        <v>114</v>
      </c>
      <c r="J109" s="18" t="s">
        <v>174</v>
      </c>
      <c r="K109" s="18" t="s">
        <v>175</v>
      </c>
      <c r="L109" s="18" t="s">
        <v>3</v>
      </c>
      <c r="M109" s="18" t="s">
        <v>4</v>
      </c>
    </row>
    <row r="110" spans="1:13" ht="18.75" customHeight="1">
      <c r="A110" s="17">
        <v>86</v>
      </c>
      <c r="B110" s="17">
        <v>0</v>
      </c>
      <c r="C110" s="18" t="s">
        <v>172</v>
      </c>
      <c r="D110" s="19">
        <v>39127.5</v>
      </c>
      <c r="E110" s="19">
        <v>40952.5</v>
      </c>
      <c r="F110" s="17">
        <v>2012</v>
      </c>
      <c r="G110" s="19">
        <v>39127.5</v>
      </c>
      <c r="H110" s="18" t="s">
        <v>67</v>
      </c>
      <c r="I110" s="18" t="s">
        <v>3</v>
      </c>
      <c r="J110" s="18" t="s">
        <v>3</v>
      </c>
      <c r="K110" s="18" t="s">
        <v>3</v>
      </c>
      <c r="L110" s="18" t="s">
        <v>3</v>
      </c>
      <c r="M110" s="18" t="s">
        <v>4</v>
      </c>
    </row>
    <row r="111" spans="1:13" ht="18.75" customHeight="1">
      <c r="A111" s="17">
        <v>85</v>
      </c>
      <c r="B111" s="17">
        <v>0</v>
      </c>
      <c r="C111" s="18" t="s">
        <v>171</v>
      </c>
      <c r="D111" s="19">
        <v>39142.5</v>
      </c>
      <c r="E111" s="19">
        <v>40969.5</v>
      </c>
      <c r="F111" s="17">
        <v>2012</v>
      </c>
      <c r="G111" s="19">
        <v>39142.5</v>
      </c>
      <c r="H111" s="18" t="s">
        <v>75</v>
      </c>
      <c r="I111" s="18" t="s">
        <v>3</v>
      </c>
      <c r="J111" s="18" t="s">
        <v>3</v>
      </c>
      <c r="K111" s="18" t="s">
        <v>3</v>
      </c>
      <c r="L111" s="18" t="s">
        <v>3</v>
      </c>
      <c r="M111" s="18" t="s">
        <v>4</v>
      </c>
    </row>
    <row r="112" spans="1:13" ht="18.75" customHeight="1">
      <c r="A112" s="17">
        <v>84</v>
      </c>
      <c r="B112" s="17">
        <v>7</v>
      </c>
      <c r="C112" s="18" t="s">
        <v>170</v>
      </c>
      <c r="D112" s="19">
        <v>39136.5</v>
      </c>
      <c r="E112" s="19">
        <v>40962.5</v>
      </c>
      <c r="F112" s="17">
        <v>2012</v>
      </c>
      <c r="G112" s="20"/>
      <c r="H112" s="18" t="s">
        <v>26</v>
      </c>
      <c r="I112" s="18" t="s">
        <v>127</v>
      </c>
      <c r="J112" s="18" t="s">
        <v>3</v>
      </c>
      <c r="K112" s="18" t="s">
        <v>3</v>
      </c>
      <c r="L112" s="18" t="s">
        <v>3</v>
      </c>
      <c r="M112" s="18" t="s">
        <v>4</v>
      </c>
    </row>
    <row r="113" spans="1:13" ht="18.75" customHeight="1">
      <c r="A113" s="17">
        <v>70</v>
      </c>
      <c r="B113" s="17">
        <v>2</v>
      </c>
      <c r="C113" s="18" t="s">
        <v>141</v>
      </c>
      <c r="D113" s="19">
        <v>39113.5</v>
      </c>
      <c r="E113" s="19">
        <v>40939.5</v>
      </c>
      <c r="F113" s="17">
        <v>2012</v>
      </c>
      <c r="G113" s="19">
        <v>40298.5</v>
      </c>
      <c r="H113" s="18" t="s">
        <v>142</v>
      </c>
      <c r="I113" s="18" t="s">
        <v>143</v>
      </c>
      <c r="J113" s="18" t="s">
        <v>3</v>
      </c>
      <c r="K113" s="18" t="s">
        <v>3</v>
      </c>
      <c r="L113" s="18" t="s">
        <v>3</v>
      </c>
      <c r="M113" s="18" t="s">
        <v>4</v>
      </c>
    </row>
    <row r="114" spans="1:13" ht="18.75" customHeight="1">
      <c r="A114" s="17">
        <v>82</v>
      </c>
      <c r="B114" s="17">
        <v>5</v>
      </c>
      <c r="C114" s="18" t="s">
        <v>165</v>
      </c>
      <c r="D114" s="19">
        <v>39160.5</v>
      </c>
      <c r="E114" s="19">
        <v>40986.5</v>
      </c>
      <c r="F114" s="17">
        <v>2012</v>
      </c>
      <c r="G114" s="19">
        <v>40065.5</v>
      </c>
      <c r="H114" s="18" t="s">
        <v>166</v>
      </c>
      <c r="I114" s="18" t="s">
        <v>3</v>
      </c>
      <c r="J114" s="18" t="s">
        <v>3</v>
      </c>
      <c r="K114" s="18" t="s">
        <v>3</v>
      </c>
      <c r="L114" s="18" t="s">
        <v>3</v>
      </c>
      <c r="M114" s="18" t="s">
        <v>4</v>
      </c>
    </row>
    <row r="115" spans="1:13" ht="18.75" customHeight="1">
      <c r="A115" s="17">
        <v>71</v>
      </c>
      <c r="B115" s="17">
        <v>9</v>
      </c>
      <c r="C115" s="18" t="s">
        <v>144</v>
      </c>
      <c r="D115" s="19">
        <v>39217.5</v>
      </c>
      <c r="E115" s="19">
        <v>41043.5</v>
      </c>
      <c r="F115" s="17">
        <v>2012</v>
      </c>
      <c r="G115" s="19">
        <v>40226.5</v>
      </c>
      <c r="H115" s="18" t="s">
        <v>19</v>
      </c>
      <c r="I115" s="18" t="s">
        <v>145</v>
      </c>
      <c r="J115" s="18" t="s">
        <v>146</v>
      </c>
      <c r="K115" s="18" t="s">
        <v>3</v>
      </c>
      <c r="L115" s="18" t="s">
        <v>3</v>
      </c>
      <c r="M115" s="18" t="s">
        <v>4</v>
      </c>
    </row>
    <row r="116" spans="1:13" ht="18.75" customHeight="1">
      <c r="A116" s="17">
        <v>80</v>
      </c>
      <c r="B116" s="17">
        <v>3</v>
      </c>
      <c r="C116" s="18" t="s">
        <v>161</v>
      </c>
      <c r="D116" s="19">
        <v>39126.5</v>
      </c>
      <c r="E116" s="19">
        <v>40951.5</v>
      </c>
      <c r="F116" s="17">
        <v>2012</v>
      </c>
      <c r="G116" s="19">
        <v>39713.5</v>
      </c>
      <c r="H116" s="18" t="s">
        <v>162</v>
      </c>
      <c r="I116" s="18" t="s">
        <v>3</v>
      </c>
      <c r="J116" s="18" t="s">
        <v>3</v>
      </c>
      <c r="K116" s="18" t="s">
        <v>3</v>
      </c>
      <c r="L116" s="18" t="s">
        <v>3</v>
      </c>
      <c r="M116" s="18" t="s">
        <v>4</v>
      </c>
    </row>
    <row r="117" spans="1:13" ht="18.75" customHeight="1">
      <c r="A117" s="17">
        <v>78</v>
      </c>
      <c r="B117" s="17">
        <v>5</v>
      </c>
      <c r="C117" s="18" t="s">
        <v>160</v>
      </c>
      <c r="D117" s="19">
        <v>39293.5</v>
      </c>
      <c r="E117" s="19">
        <v>41119.5</v>
      </c>
      <c r="F117" s="17">
        <v>2012</v>
      </c>
      <c r="G117" s="20"/>
      <c r="H117" s="18" t="s">
        <v>51</v>
      </c>
      <c r="I117" s="18" t="s">
        <v>3</v>
      </c>
      <c r="J117" s="18" t="s">
        <v>3</v>
      </c>
      <c r="K117" s="18" t="s">
        <v>3</v>
      </c>
      <c r="L117" s="18" t="s">
        <v>3</v>
      </c>
      <c r="M117" s="18" t="s">
        <v>4</v>
      </c>
    </row>
    <row r="118" spans="1:13" ht="18.75" customHeight="1">
      <c r="A118" s="17">
        <v>77</v>
      </c>
      <c r="B118" s="17">
        <v>3</v>
      </c>
      <c r="C118" s="18" t="s">
        <v>158</v>
      </c>
      <c r="D118" s="19">
        <v>39261.5</v>
      </c>
      <c r="E118" s="19">
        <v>41088.5</v>
      </c>
      <c r="F118" s="17">
        <v>2012</v>
      </c>
      <c r="G118" s="19">
        <v>40088.5</v>
      </c>
      <c r="H118" s="18" t="s">
        <v>159</v>
      </c>
      <c r="I118" s="18" t="s">
        <v>3</v>
      </c>
      <c r="J118" s="18" t="s">
        <v>3</v>
      </c>
      <c r="K118" s="18" t="s">
        <v>3</v>
      </c>
      <c r="L118" s="18" t="s">
        <v>3</v>
      </c>
      <c r="M118" s="18" t="s">
        <v>4</v>
      </c>
    </row>
    <row r="119" spans="1:13" ht="18.75" customHeight="1">
      <c r="A119" s="17">
        <v>76</v>
      </c>
      <c r="B119" s="17">
        <v>1</v>
      </c>
      <c r="C119" s="18" t="s">
        <v>154</v>
      </c>
      <c r="D119" s="19">
        <v>39093.5</v>
      </c>
      <c r="E119" s="19">
        <v>40918.5</v>
      </c>
      <c r="F119" s="17">
        <v>2012</v>
      </c>
      <c r="G119" s="20"/>
      <c r="H119" s="18" t="s">
        <v>155</v>
      </c>
      <c r="I119" s="18" t="s">
        <v>156</v>
      </c>
      <c r="J119" s="18" t="s">
        <v>157</v>
      </c>
      <c r="K119" s="18" t="s">
        <v>3</v>
      </c>
      <c r="L119" s="18" t="s">
        <v>3</v>
      </c>
      <c r="M119" s="18" t="s">
        <v>4</v>
      </c>
    </row>
    <row r="120" spans="1:13" ht="18.75" customHeight="1">
      <c r="A120" s="17">
        <v>73</v>
      </c>
      <c r="B120" s="17">
        <v>0</v>
      </c>
      <c r="C120" s="18" t="s">
        <v>149</v>
      </c>
      <c r="D120" s="19">
        <v>39107.5</v>
      </c>
      <c r="E120" s="19">
        <v>40933.5</v>
      </c>
      <c r="F120" s="17">
        <v>2012</v>
      </c>
      <c r="G120" s="19">
        <v>39107.5</v>
      </c>
      <c r="H120" s="18" t="s">
        <v>150</v>
      </c>
      <c r="I120" s="18" t="s">
        <v>3</v>
      </c>
      <c r="J120" s="18" t="s">
        <v>3</v>
      </c>
      <c r="K120" s="18" t="s">
        <v>3</v>
      </c>
      <c r="L120" s="18" t="s">
        <v>3</v>
      </c>
      <c r="M120" s="18" t="s">
        <v>4</v>
      </c>
    </row>
    <row r="121" spans="1:13" ht="18.75" customHeight="1">
      <c r="A121" s="17">
        <v>90</v>
      </c>
      <c r="B121" s="17">
        <v>0</v>
      </c>
      <c r="C121" s="18" t="s">
        <v>179</v>
      </c>
      <c r="D121" s="19">
        <v>39245.5</v>
      </c>
      <c r="E121" s="19">
        <v>41072.5</v>
      </c>
      <c r="F121" s="17">
        <v>2012</v>
      </c>
      <c r="G121" s="19">
        <v>40163.5</v>
      </c>
      <c r="H121" s="18" t="s">
        <v>180</v>
      </c>
      <c r="I121" s="18" t="s">
        <v>3</v>
      </c>
      <c r="J121" s="18" t="s">
        <v>3</v>
      </c>
      <c r="K121" s="18" t="s">
        <v>3</v>
      </c>
      <c r="L121" s="18" t="s">
        <v>3</v>
      </c>
      <c r="M121" s="18" t="s">
        <v>4</v>
      </c>
    </row>
    <row r="122" spans="1:13" ht="18.75" customHeight="1">
      <c r="A122" s="17">
        <v>83</v>
      </c>
      <c r="B122" s="17">
        <v>2</v>
      </c>
      <c r="C122" s="18" t="s">
        <v>167</v>
      </c>
      <c r="D122" s="19">
        <v>39251.5</v>
      </c>
      <c r="E122" s="19">
        <v>41078.5</v>
      </c>
      <c r="F122" s="17">
        <v>2012</v>
      </c>
      <c r="G122" s="19">
        <v>39883.5</v>
      </c>
      <c r="H122" s="18" t="s">
        <v>168</v>
      </c>
      <c r="I122" s="18" t="s">
        <v>51</v>
      </c>
      <c r="J122" s="18" t="s">
        <v>169</v>
      </c>
      <c r="K122" s="18" t="s">
        <v>3</v>
      </c>
      <c r="L122" s="18" t="s">
        <v>3</v>
      </c>
      <c r="M122" s="18" t="s">
        <v>4</v>
      </c>
    </row>
    <row r="123" spans="1:13" ht="18.75" customHeight="1">
      <c r="A123" s="17">
        <v>194</v>
      </c>
      <c r="B123" s="17">
        <v>0</v>
      </c>
      <c r="C123" s="18" t="s">
        <v>335</v>
      </c>
      <c r="D123" s="19">
        <v>39436.5</v>
      </c>
      <c r="E123" s="19">
        <v>41262.5</v>
      </c>
      <c r="F123" s="17">
        <v>2012</v>
      </c>
      <c r="G123" s="19">
        <v>39436.5</v>
      </c>
      <c r="H123" s="18" t="s">
        <v>75</v>
      </c>
      <c r="I123" s="18" t="s">
        <v>3</v>
      </c>
      <c r="J123" s="18" t="s">
        <v>3</v>
      </c>
      <c r="K123" s="18" t="s">
        <v>3</v>
      </c>
      <c r="L123" s="18" t="s">
        <v>3</v>
      </c>
      <c r="M123" s="18" t="s">
        <v>4</v>
      </c>
    </row>
    <row r="124" spans="1:13" ht="18.75" customHeight="1">
      <c r="A124" s="17">
        <v>130</v>
      </c>
      <c r="B124" s="17">
        <v>6</v>
      </c>
      <c r="C124" s="18" t="s">
        <v>248</v>
      </c>
      <c r="D124" s="19">
        <v>39321.5</v>
      </c>
      <c r="E124" s="19">
        <v>41147.5</v>
      </c>
      <c r="F124" s="17">
        <v>2012</v>
      </c>
      <c r="G124" s="19">
        <v>40205.5</v>
      </c>
      <c r="H124" s="18" t="s">
        <v>80</v>
      </c>
      <c r="I124" s="18" t="s">
        <v>249</v>
      </c>
      <c r="J124" s="18" t="s">
        <v>250</v>
      </c>
      <c r="K124" s="18" t="s">
        <v>251</v>
      </c>
      <c r="L124" s="18" t="s">
        <v>252</v>
      </c>
      <c r="M124" s="18" t="s">
        <v>30</v>
      </c>
    </row>
    <row r="125" spans="1:13" ht="18.75" customHeight="1">
      <c r="A125" s="17">
        <v>213</v>
      </c>
      <c r="B125" s="17">
        <v>1</v>
      </c>
      <c r="C125" s="18" t="s">
        <v>350</v>
      </c>
      <c r="D125" s="19">
        <v>39359.5</v>
      </c>
      <c r="E125" s="19">
        <v>41186.5</v>
      </c>
      <c r="F125" s="17">
        <v>2012</v>
      </c>
      <c r="G125" s="19">
        <v>39584.5</v>
      </c>
      <c r="H125" s="18" t="s">
        <v>351</v>
      </c>
      <c r="I125" s="18" t="s">
        <v>352</v>
      </c>
      <c r="J125" s="18" t="s">
        <v>353</v>
      </c>
      <c r="K125" s="18" t="s">
        <v>3</v>
      </c>
      <c r="L125" s="18" t="s">
        <v>3</v>
      </c>
      <c r="M125" s="18" t="s">
        <v>4</v>
      </c>
    </row>
    <row r="126" spans="1:13" ht="18.75" customHeight="1">
      <c r="A126" s="17">
        <v>212</v>
      </c>
      <c r="B126" s="17">
        <v>0</v>
      </c>
      <c r="C126" s="18" t="s">
        <v>347</v>
      </c>
      <c r="D126" s="19">
        <v>39381.5</v>
      </c>
      <c r="E126" s="19">
        <v>41208.5</v>
      </c>
      <c r="F126" s="17">
        <v>2012</v>
      </c>
      <c r="G126" s="19">
        <v>39381.5</v>
      </c>
      <c r="H126" s="18" t="s">
        <v>348</v>
      </c>
      <c r="I126" s="18" t="s">
        <v>349</v>
      </c>
      <c r="J126" s="18" t="s">
        <v>3</v>
      </c>
      <c r="K126" s="18" t="s">
        <v>3</v>
      </c>
      <c r="L126" s="18" t="s">
        <v>3</v>
      </c>
      <c r="M126" s="18" t="s">
        <v>4</v>
      </c>
    </row>
    <row r="127" spans="1:13" ht="18.75" customHeight="1">
      <c r="A127" s="17">
        <v>210</v>
      </c>
      <c r="B127" s="17">
        <v>0</v>
      </c>
      <c r="C127" s="18" t="s">
        <v>346</v>
      </c>
      <c r="D127" s="19">
        <v>39185.5</v>
      </c>
      <c r="E127" s="19">
        <v>41011.5</v>
      </c>
      <c r="F127" s="17">
        <v>2012</v>
      </c>
      <c r="G127" s="19">
        <v>39185.5</v>
      </c>
      <c r="H127" s="18" t="s">
        <v>187</v>
      </c>
      <c r="I127" s="18" t="s">
        <v>3</v>
      </c>
      <c r="J127" s="18" t="s">
        <v>3</v>
      </c>
      <c r="K127" s="18" t="s">
        <v>3</v>
      </c>
      <c r="L127" s="18" t="s">
        <v>3</v>
      </c>
      <c r="M127" s="18" t="s">
        <v>4</v>
      </c>
    </row>
    <row r="128" spans="1:13" ht="18.75" customHeight="1">
      <c r="A128" s="17">
        <v>208</v>
      </c>
      <c r="B128" s="17">
        <v>1</v>
      </c>
      <c r="C128" s="18" t="s">
        <v>345</v>
      </c>
      <c r="D128" s="19">
        <v>39386.5</v>
      </c>
      <c r="E128" s="19">
        <v>41213.5</v>
      </c>
      <c r="F128" s="17">
        <v>2012</v>
      </c>
      <c r="G128" s="20"/>
      <c r="H128" s="18" t="s">
        <v>98</v>
      </c>
      <c r="I128" s="18" t="s">
        <v>3</v>
      </c>
      <c r="J128" s="18" t="s">
        <v>3</v>
      </c>
      <c r="K128" s="18" t="s">
        <v>3</v>
      </c>
      <c r="L128" s="18" t="s">
        <v>3</v>
      </c>
      <c r="M128" s="18" t="s">
        <v>4</v>
      </c>
    </row>
    <row r="129" spans="1:13" ht="18.75" customHeight="1">
      <c r="A129" s="17">
        <v>207</v>
      </c>
      <c r="B129" s="17">
        <v>0</v>
      </c>
      <c r="C129" s="18" t="s">
        <v>343</v>
      </c>
      <c r="D129" s="19">
        <v>39311.5</v>
      </c>
      <c r="E129" s="19">
        <v>41138.5</v>
      </c>
      <c r="F129" s="17">
        <v>2012</v>
      </c>
      <c r="G129" s="19">
        <v>40163.5</v>
      </c>
      <c r="H129" s="18" t="s">
        <v>19</v>
      </c>
      <c r="I129" s="18" t="s">
        <v>180</v>
      </c>
      <c r="J129" s="18" t="s">
        <v>344</v>
      </c>
      <c r="K129" s="18" t="s">
        <v>3</v>
      </c>
      <c r="L129" s="18" t="s">
        <v>3</v>
      </c>
      <c r="M129" s="18" t="s">
        <v>4</v>
      </c>
    </row>
    <row r="130" spans="1:13" ht="18.75" customHeight="1">
      <c r="A130" s="17">
        <v>177</v>
      </c>
      <c r="B130" s="17">
        <v>5</v>
      </c>
      <c r="C130" s="18" t="s">
        <v>320</v>
      </c>
      <c r="D130" s="19">
        <v>39255.5</v>
      </c>
      <c r="E130" s="19">
        <v>41081.5</v>
      </c>
      <c r="F130" s="17">
        <v>2012</v>
      </c>
      <c r="G130" s="19">
        <v>40323.5</v>
      </c>
      <c r="H130" s="18" t="s">
        <v>321</v>
      </c>
      <c r="I130" s="18" t="s">
        <v>94</v>
      </c>
      <c r="J130" s="18" t="s">
        <v>322</v>
      </c>
      <c r="K130" s="18" t="s">
        <v>3</v>
      </c>
      <c r="L130" s="18" t="s">
        <v>3</v>
      </c>
      <c r="M130" s="18" t="s">
        <v>4</v>
      </c>
    </row>
    <row r="131" spans="1:13" ht="18.75" customHeight="1">
      <c r="A131" s="17">
        <v>202</v>
      </c>
      <c r="B131" s="17">
        <v>0</v>
      </c>
      <c r="C131" s="18" t="s">
        <v>340</v>
      </c>
      <c r="D131" s="19">
        <v>39318.5</v>
      </c>
      <c r="E131" s="19">
        <v>41144.5</v>
      </c>
      <c r="F131" s="17">
        <v>2012</v>
      </c>
      <c r="G131" s="19">
        <v>39318.5</v>
      </c>
      <c r="H131" s="18" t="s">
        <v>341</v>
      </c>
      <c r="I131" s="18" t="s">
        <v>3</v>
      </c>
      <c r="J131" s="18" t="s">
        <v>3</v>
      </c>
      <c r="K131" s="18" t="s">
        <v>3</v>
      </c>
      <c r="L131" s="18" t="s">
        <v>3</v>
      </c>
      <c r="M131" s="18" t="s">
        <v>4</v>
      </c>
    </row>
    <row r="132" spans="1:13" ht="18.75" customHeight="1">
      <c r="A132" s="17">
        <v>218</v>
      </c>
      <c r="B132" s="17">
        <v>3</v>
      </c>
      <c r="C132" s="18" t="s">
        <v>357</v>
      </c>
      <c r="D132" s="19">
        <v>39391.5</v>
      </c>
      <c r="E132" s="19">
        <v>41218.5</v>
      </c>
      <c r="F132" s="17">
        <v>2012</v>
      </c>
      <c r="G132" s="19">
        <v>40165.5</v>
      </c>
      <c r="H132" s="18" t="s">
        <v>199</v>
      </c>
      <c r="I132" s="18" t="s">
        <v>261</v>
      </c>
      <c r="J132" s="18" t="s">
        <v>358</v>
      </c>
      <c r="K132" s="18" t="s">
        <v>200</v>
      </c>
      <c r="L132" s="18" t="s">
        <v>3</v>
      </c>
      <c r="M132" s="18" t="s">
        <v>4</v>
      </c>
    </row>
    <row r="133" spans="1:13" ht="18.75" customHeight="1">
      <c r="A133" s="17">
        <v>193</v>
      </c>
      <c r="B133" s="17">
        <v>3</v>
      </c>
      <c r="C133" s="18" t="s">
        <v>334</v>
      </c>
      <c r="D133" s="19">
        <v>39273.5</v>
      </c>
      <c r="E133" s="19">
        <v>41100.5</v>
      </c>
      <c r="F133" s="17">
        <v>2012</v>
      </c>
      <c r="G133" s="20"/>
      <c r="H133" s="18" t="s">
        <v>51</v>
      </c>
      <c r="I133" s="18" t="s">
        <v>3</v>
      </c>
      <c r="J133" s="18" t="s">
        <v>3</v>
      </c>
      <c r="K133" s="18" t="s">
        <v>3</v>
      </c>
      <c r="L133" s="18" t="s">
        <v>3</v>
      </c>
      <c r="M133" s="18" t="s">
        <v>4</v>
      </c>
    </row>
    <row r="134" spans="1:13" ht="18.75" customHeight="1">
      <c r="A134" s="17">
        <v>190</v>
      </c>
      <c r="B134" s="17">
        <v>2</v>
      </c>
      <c r="C134" s="18" t="s">
        <v>333</v>
      </c>
      <c r="D134" s="19">
        <v>39173.5</v>
      </c>
      <c r="E134" s="19">
        <v>41000.5</v>
      </c>
      <c r="F134" s="17">
        <v>2012</v>
      </c>
      <c r="G134" s="19">
        <v>40331.5</v>
      </c>
      <c r="H134" s="18" t="s">
        <v>75</v>
      </c>
      <c r="I134" s="18" t="s">
        <v>3</v>
      </c>
      <c r="J134" s="18" t="s">
        <v>3</v>
      </c>
      <c r="K134" s="18" t="s">
        <v>3</v>
      </c>
      <c r="L134" s="18" t="s">
        <v>3</v>
      </c>
      <c r="M134" s="18" t="s">
        <v>4</v>
      </c>
    </row>
    <row r="135" spans="1:13" ht="18.75" customHeight="1">
      <c r="A135" s="17">
        <v>182</v>
      </c>
      <c r="B135" s="17">
        <v>2</v>
      </c>
      <c r="C135" s="18" t="s">
        <v>329</v>
      </c>
      <c r="D135" s="19">
        <v>39374.5</v>
      </c>
      <c r="E135" s="19">
        <v>41201.5</v>
      </c>
      <c r="F135" s="17">
        <v>2012</v>
      </c>
      <c r="G135" s="19">
        <v>39986.5</v>
      </c>
      <c r="H135" s="18" t="s">
        <v>330</v>
      </c>
      <c r="I135" s="18" t="s">
        <v>219</v>
      </c>
      <c r="J135" s="18" t="s">
        <v>51</v>
      </c>
      <c r="K135" s="18" t="s">
        <v>331</v>
      </c>
      <c r="L135" s="18" t="s">
        <v>3</v>
      </c>
      <c r="M135" s="18" t="s">
        <v>4</v>
      </c>
    </row>
    <row r="136" spans="1:13" ht="18.75" customHeight="1">
      <c r="A136" s="17">
        <v>181</v>
      </c>
      <c r="B136" s="17">
        <v>1</v>
      </c>
      <c r="C136" s="18" t="s">
        <v>327</v>
      </c>
      <c r="D136" s="19">
        <v>39353.5</v>
      </c>
      <c r="E136" s="19">
        <v>41180.5</v>
      </c>
      <c r="F136" s="17">
        <v>2012</v>
      </c>
      <c r="G136" s="19">
        <v>40184.5</v>
      </c>
      <c r="H136" s="18" t="s">
        <v>328</v>
      </c>
      <c r="I136" s="18" t="s">
        <v>3</v>
      </c>
      <c r="J136" s="18" t="s">
        <v>3</v>
      </c>
      <c r="K136" s="18" t="s">
        <v>3</v>
      </c>
      <c r="L136" s="18" t="s">
        <v>3</v>
      </c>
      <c r="M136" s="18" t="s">
        <v>4</v>
      </c>
    </row>
    <row r="137" spans="1:13" ht="18.75" customHeight="1">
      <c r="A137" s="17">
        <v>179</v>
      </c>
      <c r="B137" s="17">
        <v>5</v>
      </c>
      <c r="C137" s="18" t="s">
        <v>326</v>
      </c>
      <c r="D137" s="19">
        <v>39206.5</v>
      </c>
      <c r="E137" s="19">
        <v>41033.5</v>
      </c>
      <c r="F137" s="17">
        <v>2012</v>
      </c>
      <c r="G137" s="19">
        <v>40211.5</v>
      </c>
      <c r="H137" s="18" t="s">
        <v>192</v>
      </c>
      <c r="I137" s="18" t="s">
        <v>3</v>
      </c>
      <c r="J137" s="18" t="s">
        <v>3</v>
      </c>
      <c r="K137" s="18" t="s">
        <v>3</v>
      </c>
      <c r="L137" s="18" t="s">
        <v>3</v>
      </c>
      <c r="M137" s="18" t="s">
        <v>4</v>
      </c>
    </row>
    <row r="138" spans="1:13" ht="18.75" customHeight="1">
      <c r="A138" s="17">
        <v>178</v>
      </c>
      <c r="B138" s="17">
        <v>1</v>
      </c>
      <c r="C138" s="18" t="s">
        <v>323</v>
      </c>
      <c r="D138" s="19">
        <v>39293.5</v>
      </c>
      <c r="E138" s="19">
        <v>41119.5</v>
      </c>
      <c r="F138" s="17">
        <v>2012</v>
      </c>
      <c r="G138" s="19">
        <v>40053.5</v>
      </c>
      <c r="H138" s="18" t="s">
        <v>324</v>
      </c>
      <c r="I138" s="18" t="s">
        <v>325</v>
      </c>
      <c r="J138" s="18" t="s">
        <v>3</v>
      </c>
      <c r="K138" s="18" t="s">
        <v>3</v>
      </c>
      <c r="L138" s="18" t="s">
        <v>3</v>
      </c>
      <c r="M138" s="18" t="s">
        <v>4</v>
      </c>
    </row>
    <row r="139" spans="1:13" ht="18.75" customHeight="1">
      <c r="A139" s="17">
        <v>203</v>
      </c>
      <c r="B139" s="17">
        <v>0</v>
      </c>
      <c r="C139" s="18" t="s">
        <v>342</v>
      </c>
      <c r="D139" s="19">
        <v>39213.5</v>
      </c>
      <c r="E139" s="19">
        <v>41040.5</v>
      </c>
      <c r="F139" s="17">
        <v>2012</v>
      </c>
      <c r="G139" s="19">
        <v>39846.5</v>
      </c>
      <c r="H139" s="18" t="s">
        <v>319</v>
      </c>
      <c r="I139" s="18" t="s">
        <v>3</v>
      </c>
      <c r="J139" s="18" t="s">
        <v>3</v>
      </c>
      <c r="K139" s="18" t="s">
        <v>3</v>
      </c>
      <c r="L139" s="18" t="s">
        <v>3</v>
      </c>
      <c r="M139" s="18" t="s">
        <v>4</v>
      </c>
    </row>
    <row r="140" spans="1:13" ht="18.75" customHeight="1">
      <c r="A140" s="17">
        <v>240</v>
      </c>
      <c r="B140" s="17">
        <v>0</v>
      </c>
      <c r="C140" s="18" t="s">
        <v>384</v>
      </c>
      <c r="D140" s="19">
        <v>39317.5</v>
      </c>
      <c r="E140" s="19">
        <v>41143.5</v>
      </c>
      <c r="F140" s="17">
        <v>2012</v>
      </c>
      <c r="G140" s="19">
        <v>39317.5</v>
      </c>
      <c r="H140" s="18" t="s">
        <v>385</v>
      </c>
      <c r="I140" s="18" t="s">
        <v>3</v>
      </c>
      <c r="J140" s="18" t="s">
        <v>3</v>
      </c>
      <c r="K140" s="18" t="s">
        <v>3</v>
      </c>
      <c r="L140" s="18" t="s">
        <v>3</v>
      </c>
      <c r="M140" s="18" t="s">
        <v>4</v>
      </c>
    </row>
    <row r="141" spans="1:13" ht="18.75" customHeight="1">
      <c r="A141" s="17">
        <v>307</v>
      </c>
      <c r="B141" s="17">
        <v>2</v>
      </c>
      <c r="C141" s="18" t="s">
        <v>426</v>
      </c>
      <c r="D141" s="19">
        <v>39227.5</v>
      </c>
      <c r="E141" s="19">
        <v>41054.5</v>
      </c>
      <c r="F141" s="17">
        <v>2012</v>
      </c>
      <c r="G141" s="20"/>
      <c r="H141" s="18" t="s">
        <v>427</v>
      </c>
      <c r="I141" s="18" t="s">
        <v>428</v>
      </c>
      <c r="J141" s="18" t="s">
        <v>3</v>
      </c>
      <c r="K141" s="18" t="s">
        <v>3</v>
      </c>
      <c r="L141" s="18" t="s">
        <v>3</v>
      </c>
      <c r="M141" s="18" t="s">
        <v>4</v>
      </c>
    </row>
    <row r="142" spans="1:13" ht="18.75" customHeight="1">
      <c r="A142" s="17">
        <v>306</v>
      </c>
      <c r="B142" s="17">
        <v>0</v>
      </c>
      <c r="C142" s="18" t="s">
        <v>424</v>
      </c>
      <c r="D142" s="19">
        <v>39349.5</v>
      </c>
      <c r="E142" s="19">
        <v>41175.5</v>
      </c>
      <c r="F142" s="17">
        <v>2012</v>
      </c>
      <c r="G142" s="19">
        <v>39800.5</v>
      </c>
      <c r="H142" s="18" t="s">
        <v>425</v>
      </c>
      <c r="I142" s="18" t="s">
        <v>3</v>
      </c>
      <c r="J142" s="18" t="s">
        <v>3</v>
      </c>
      <c r="K142" s="18" t="s">
        <v>3</v>
      </c>
      <c r="L142" s="18" t="s">
        <v>3</v>
      </c>
      <c r="M142" s="18" t="s">
        <v>4</v>
      </c>
    </row>
    <row r="143" spans="1:13" ht="18.75" customHeight="1">
      <c r="A143" s="17">
        <v>302</v>
      </c>
      <c r="B143" s="17">
        <v>0</v>
      </c>
      <c r="C143" s="18" t="s">
        <v>423</v>
      </c>
      <c r="D143" s="19">
        <v>39431.5</v>
      </c>
      <c r="E143" s="19">
        <v>41257.5</v>
      </c>
      <c r="F143" s="17">
        <v>2012</v>
      </c>
      <c r="G143" s="19">
        <v>39877.5</v>
      </c>
      <c r="H143" s="18" t="s">
        <v>130</v>
      </c>
      <c r="I143" s="18" t="s">
        <v>3</v>
      </c>
      <c r="J143" s="18" t="s">
        <v>3</v>
      </c>
      <c r="K143" s="18" t="s">
        <v>3</v>
      </c>
      <c r="L143" s="18" t="s">
        <v>3</v>
      </c>
      <c r="M143" s="18" t="s">
        <v>4</v>
      </c>
    </row>
    <row r="144" spans="1:13" ht="18.75" customHeight="1">
      <c r="A144" s="17">
        <v>298</v>
      </c>
      <c r="B144" s="17">
        <v>0</v>
      </c>
      <c r="C144" s="18" t="s">
        <v>419</v>
      </c>
      <c r="D144" s="19">
        <v>39346.5</v>
      </c>
      <c r="E144" s="19">
        <v>41172.5</v>
      </c>
      <c r="F144" s="17">
        <v>2012</v>
      </c>
      <c r="G144" s="19">
        <v>39346.5</v>
      </c>
      <c r="H144" s="18" t="s">
        <v>51</v>
      </c>
      <c r="I144" s="18" t="s">
        <v>3</v>
      </c>
      <c r="J144" s="18" t="s">
        <v>3</v>
      </c>
      <c r="K144" s="18" t="s">
        <v>3</v>
      </c>
      <c r="L144" s="18" t="s">
        <v>3</v>
      </c>
      <c r="M144" s="18" t="s">
        <v>4</v>
      </c>
    </row>
    <row r="145" spans="1:13" ht="18.75" customHeight="1">
      <c r="A145" s="17">
        <v>295</v>
      </c>
      <c r="B145" s="17">
        <v>2</v>
      </c>
      <c r="C145" s="18" t="s">
        <v>415</v>
      </c>
      <c r="D145" s="19">
        <v>39273.5</v>
      </c>
      <c r="E145" s="19">
        <v>41099.5</v>
      </c>
      <c r="F145" s="17">
        <v>2012</v>
      </c>
      <c r="G145" s="19">
        <v>40310.5</v>
      </c>
      <c r="H145" s="18" t="s">
        <v>216</v>
      </c>
      <c r="I145" s="18" t="s">
        <v>416</v>
      </c>
      <c r="J145" s="18" t="s">
        <v>289</v>
      </c>
      <c r="K145" s="18" t="s">
        <v>3</v>
      </c>
      <c r="L145" s="18" t="s">
        <v>3</v>
      </c>
      <c r="M145" s="18" t="s">
        <v>4</v>
      </c>
    </row>
    <row r="146" spans="1:13" ht="18.75" customHeight="1">
      <c r="A146" s="17">
        <v>285</v>
      </c>
      <c r="B146" s="17">
        <v>0</v>
      </c>
      <c r="C146" s="18" t="s">
        <v>408</v>
      </c>
      <c r="D146" s="19">
        <v>39407.5</v>
      </c>
      <c r="E146" s="19">
        <v>41234.5</v>
      </c>
      <c r="F146" s="17">
        <v>2012</v>
      </c>
      <c r="G146" s="19">
        <v>39407.5</v>
      </c>
      <c r="H146" s="18" t="s">
        <v>409</v>
      </c>
      <c r="I146" s="18" t="s">
        <v>3</v>
      </c>
      <c r="J146" s="18" t="s">
        <v>3</v>
      </c>
      <c r="K146" s="18" t="s">
        <v>3</v>
      </c>
      <c r="L146" s="18" t="s">
        <v>3</v>
      </c>
      <c r="M146" s="18" t="s">
        <v>4</v>
      </c>
    </row>
    <row r="147" spans="1:13" ht="18.75" customHeight="1">
      <c r="A147" s="17">
        <v>215</v>
      </c>
      <c r="B147" s="17">
        <v>0</v>
      </c>
      <c r="C147" s="18" t="s">
        <v>355</v>
      </c>
      <c r="D147" s="19">
        <v>39427.5</v>
      </c>
      <c r="E147" s="19">
        <v>41254.5</v>
      </c>
      <c r="F147" s="17">
        <v>2012</v>
      </c>
      <c r="G147" s="19">
        <v>39427.5</v>
      </c>
      <c r="H147" s="18" t="s">
        <v>314</v>
      </c>
      <c r="I147" s="18" t="s">
        <v>3</v>
      </c>
      <c r="J147" s="18" t="s">
        <v>3</v>
      </c>
      <c r="K147" s="18" t="s">
        <v>3</v>
      </c>
      <c r="L147" s="18" t="s">
        <v>3</v>
      </c>
      <c r="M147" s="18" t="s">
        <v>4</v>
      </c>
    </row>
    <row r="148" spans="1:13" ht="18.75" customHeight="1">
      <c r="A148" s="17">
        <v>262</v>
      </c>
      <c r="B148" s="17">
        <v>5</v>
      </c>
      <c r="C148" s="18" t="s">
        <v>400</v>
      </c>
      <c r="D148" s="19">
        <v>39224.5</v>
      </c>
      <c r="E148" s="19">
        <v>41050.5</v>
      </c>
      <c r="F148" s="17">
        <v>2012</v>
      </c>
      <c r="G148" s="19">
        <v>39927.5</v>
      </c>
      <c r="H148" s="18" t="s">
        <v>366</v>
      </c>
      <c r="I148" s="18" t="s">
        <v>45</v>
      </c>
      <c r="J148" s="18" t="s">
        <v>401</v>
      </c>
      <c r="K148" s="18" t="s">
        <v>3</v>
      </c>
      <c r="L148" s="18" t="s">
        <v>3</v>
      </c>
      <c r="M148" s="18" t="s">
        <v>4</v>
      </c>
    </row>
    <row r="149" spans="1:13" ht="18.75" customHeight="1">
      <c r="A149" s="17">
        <v>134</v>
      </c>
      <c r="B149" s="17">
        <v>13</v>
      </c>
      <c r="C149" s="18" t="s">
        <v>260</v>
      </c>
      <c r="D149" s="19">
        <v>39262.5</v>
      </c>
      <c r="E149" s="19">
        <v>41089.5</v>
      </c>
      <c r="F149" s="17">
        <v>2012</v>
      </c>
      <c r="G149" s="20"/>
      <c r="H149" s="18" t="s">
        <v>199</v>
      </c>
      <c r="I149" s="18" t="s">
        <v>261</v>
      </c>
      <c r="J149" s="18" t="s">
        <v>200</v>
      </c>
      <c r="K149" s="18" t="s">
        <v>262</v>
      </c>
      <c r="L149" s="18" t="s">
        <v>3</v>
      </c>
      <c r="M149" s="18" t="s">
        <v>4</v>
      </c>
    </row>
    <row r="150" spans="1:13" ht="18.75" customHeight="1">
      <c r="A150" s="17">
        <v>236</v>
      </c>
      <c r="B150" s="17">
        <v>0</v>
      </c>
      <c r="C150" s="18" t="s">
        <v>378</v>
      </c>
      <c r="D150" s="19">
        <v>39367</v>
      </c>
      <c r="E150" s="19">
        <v>41194</v>
      </c>
      <c r="F150" s="17">
        <v>2012</v>
      </c>
      <c r="G150" s="20"/>
      <c r="H150" s="18" t="s">
        <v>77</v>
      </c>
      <c r="I150" s="18" t="s">
        <v>379</v>
      </c>
      <c r="J150" s="18" t="s">
        <v>3</v>
      </c>
      <c r="K150" s="18" t="s">
        <v>3</v>
      </c>
      <c r="L150" s="18" t="s">
        <v>3</v>
      </c>
      <c r="M150" s="18" t="s">
        <v>4</v>
      </c>
    </row>
    <row r="151" spans="1:13" ht="18.75" customHeight="1">
      <c r="A151" s="17">
        <v>227</v>
      </c>
      <c r="B151" s="17">
        <v>0</v>
      </c>
      <c r="C151" s="18" t="s">
        <v>371</v>
      </c>
      <c r="D151" s="19">
        <v>39171.5</v>
      </c>
      <c r="E151" s="19">
        <v>40998.5</v>
      </c>
      <c r="F151" s="17">
        <v>2012</v>
      </c>
      <c r="G151" s="19">
        <v>40163.5</v>
      </c>
      <c r="H151" s="18" t="s">
        <v>106</v>
      </c>
      <c r="I151" s="18" t="s">
        <v>152</v>
      </c>
      <c r="J151" s="18" t="s">
        <v>3</v>
      </c>
      <c r="K151" s="18" t="s">
        <v>3</v>
      </c>
      <c r="L151" s="18" t="s">
        <v>3</v>
      </c>
      <c r="M151" s="18" t="s">
        <v>4</v>
      </c>
    </row>
    <row r="152" spans="1:13" ht="18.75" customHeight="1">
      <c r="A152" s="17">
        <v>226</v>
      </c>
      <c r="B152" s="17">
        <v>2</v>
      </c>
      <c r="C152" s="18" t="s">
        <v>365</v>
      </c>
      <c r="D152" s="19">
        <v>39315.5</v>
      </c>
      <c r="E152" s="19">
        <v>41050.5</v>
      </c>
      <c r="F152" s="17">
        <v>2012</v>
      </c>
      <c r="G152" s="19">
        <v>39770.5</v>
      </c>
      <c r="H152" s="18" t="s">
        <v>366</v>
      </c>
      <c r="I152" s="18" t="s">
        <v>367</v>
      </c>
      <c r="J152" s="18" t="s">
        <v>368</v>
      </c>
      <c r="K152" s="18" t="s">
        <v>369</v>
      </c>
      <c r="L152" s="18" t="s">
        <v>370</v>
      </c>
      <c r="M152" s="18" t="s">
        <v>4</v>
      </c>
    </row>
    <row r="153" spans="1:13" ht="18.75" customHeight="1">
      <c r="A153" s="17">
        <v>224</v>
      </c>
      <c r="B153" s="17">
        <v>0</v>
      </c>
      <c r="C153" s="18" t="s">
        <v>363</v>
      </c>
      <c r="D153" s="19">
        <v>39416.5</v>
      </c>
      <c r="E153" s="19">
        <v>41242.5</v>
      </c>
      <c r="F153" s="17">
        <v>2012</v>
      </c>
      <c r="G153" s="19">
        <v>39416.5</v>
      </c>
      <c r="H153" s="18" t="s">
        <v>364</v>
      </c>
      <c r="I153" s="18" t="s">
        <v>3</v>
      </c>
      <c r="J153" s="18" t="s">
        <v>3</v>
      </c>
      <c r="K153" s="18" t="s">
        <v>3</v>
      </c>
      <c r="L153" s="18" t="s">
        <v>3</v>
      </c>
      <c r="M153" s="18" t="s">
        <v>4</v>
      </c>
    </row>
    <row r="154" spans="1:13" ht="18.75" customHeight="1">
      <c r="A154" s="17">
        <v>223</v>
      </c>
      <c r="B154" s="17">
        <v>2</v>
      </c>
      <c r="C154" s="18" t="s">
        <v>362</v>
      </c>
      <c r="D154" s="19">
        <v>39172.5</v>
      </c>
      <c r="E154" s="19">
        <v>40999.5</v>
      </c>
      <c r="F154" s="17">
        <v>2012</v>
      </c>
      <c r="G154" s="19">
        <v>39177.5</v>
      </c>
      <c r="H154" s="18" t="s">
        <v>134</v>
      </c>
      <c r="I154" s="18" t="s">
        <v>3</v>
      </c>
      <c r="J154" s="18" t="s">
        <v>3</v>
      </c>
      <c r="K154" s="18" t="s">
        <v>3</v>
      </c>
      <c r="L154" s="18" t="s">
        <v>3</v>
      </c>
      <c r="M154" s="18" t="s">
        <v>4</v>
      </c>
    </row>
    <row r="155" spans="1:13" ht="18.75" customHeight="1">
      <c r="A155" s="17">
        <v>222</v>
      </c>
      <c r="B155" s="17">
        <v>1</v>
      </c>
      <c r="C155" s="18" t="s">
        <v>360</v>
      </c>
      <c r="D155" s="19">
        <v>39437.5</v>
      </c>
      <c r="E155" s="19">
        <v>41264.5</v>
      </c>
      <c r="F155" s="17">
        <v>2012</v>
      </c>
      <c r="G155" s="19">
        <v>39513.5</v>
      </c>
      <c r="H155" s="18" t="s">
        <v>352</v>
      </c>
      <c r="I155" s="18" t="s">
        <v>361</v>
      </c>
      <c r="J155" s="18" t="s">
        <v>3</v>
      </c>
      <c r="K155" s="18" t="s">
        <v>3</v>
      </c>
      <c r="L155" s="18" t="s">
        <v>3</v>
      </c>
      <c r="M155" s="18" t="s">
        <v>4</v>
      </c>
    </row>
    <row r="156" spans="1:13" ht="18.75" customHeight="1">
      <c r="A156" s="17">
        <v>214</v>
      </c>
      <c r="B156" s="17">
        <v>1</v>
      </c>
      <c r="C156" s="18" t="s">
        <v>354</v>
      </c>
      <c r="D156" s="19">
        <v>39290.5</v>
      </c>
      <c r="E156" s="19">
        <v>41117.5</v>
      </c>
      <c r="F156" s="17">
        <v>2012</v>
      </c>
      <c r="G156" s="19">
        <v>39395.5</v>
      </c>
      <c r="H156" s="18" t="s">
        <v>51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4</v>
      </c>
    </row>
    <row r="157" spans="1:13" ht="18.75" customHeight="1">
      <c r="A157" s="17">
        <v>263</v>
      </c>
      <c r="B157" s="17">
        <v>0</v>
      </c>
      <c r="C157" s="18" t="s">
        <v>402</v>
      </c>
      <c r="D157" s="19">
        <v>39184.5</v>
      </c>
      <c r="E157" s="19">
        <v>41010.5</v>
      </c>
      <c r="F157" s="17">
        <v>2012</v>
      </c>
      <c r="G157" s="19">
        <v>39786.5</v>
      </c>
      <c r="H157" s="18" t="s">
        <v>403</v>
      </c>
      <c r="I157" s="18" t="s">
        <v>3</v>
      </c>
      <c r="J157" s="18" t="s">
        <v>3</v>
      </c>
      <c r="K157" s="18" t="s">
        <v>3</v>
      </c>
      <c r="L157" s="18" t="s">
        <v>3</v>
      </c>
      <c r="M157" s="18" t="s">
        <v>4</v>
      </c>
    </row>
    <row r="158" spans="1:13" ht="18.75" customHeight="1">
      <c r="A158" s="17">
        <v>141</v>
      </c>
      <c r="B158" s="17">
        <v>6</v>
      </c>
      <c r="C158" s="18" t="s">
        <v>270</v>
      </c>
      <c r="D158" s="19">
        <v>39090.5</v>
      </c>
      <c r="E158" s="19">
        <v>40916.5</v>
      </c>
      <c r="F158" s="17">
        <v>2012</v>
      </c>
      <c r="G158" s="19">
        <v>39941.5</v>
      </c>
      <c r="H158" s="18" t="s">
        <v>225</v>
      </c>
      <c r="I158" s="18" t="s">
        <v>3</v>
      </c>
      <c r="J158" s="18" t="s">
        <v>3</v>
      </c>
      <c r="K158" s="18" t="s">
        <v>3</v>
      </c>
      <c r="L158" s="18" t="s">
        <v>3</v>
      </c>
      <c r="M158" s="18" t="s">
        <v>4</v>
      </c>
    </row>
    <row r="159" spans="1:13" ht="18.75" customHeight="1">
      <c r="A159" s="17">
        <v>152</v>
      </c>
      <c r="B159" s="17">
        <v>0</v>
      </c>
      <c r="C159" s="18" t="s">
        <v>284</v>
      </c>
      <c r="D159" s="19">
        <v>39279.5</v>
      </c>
      <c r="E159" s="19">
        <v>41106.5</v>
      </c>
      <c r="F159" s="17">
        <v>2012</v>
      </c>
      <c r="G159" s="19">
        <v>39280.5</v>
      </c>
      <c r="H159" s="18" t="s">
        <v>285</v>
      </c>
      <c r="I159" s="18" t="s">
        <v>3</v>
      </c>
      <c r="J159" s="18" t="s">
        <v>3</v>
      </c>
      <c r="K159" s="18" t="s">
        <v>3</v>
      </c>
      <c r="L159" s="18" t="s">
        <v>3</v>
      </c>
      <c r="M159" s="18" t="s">
        <v>4</v>
      </c>
    </row>
    <row r="160" spans="1:13" ht="18.75" customHeight="1">
      <c r="A160" s="17">
        <v>148</v>
      </c>
      <c r="B160" s="17">
        <v>1</v>
      </c>
      <c r="C160" s="18" t="s">
        <v>280</v>
      </c>
      <c r="D160" s="19">
        <v>39220.5</v>
      </c>
      <c r="E160" s="19">
        <v>41047.5</v>
      </c>
      <c r="F160" s="17">
        <v>2012</v>
      </c>
      <c r="G160" s="20"/>
      <c r="H160" s="18" t="s">
        <v>281</v>
      </c>
      <c r="I160" s="18" t="s">
        <v>3</v>
      </c>
      <c r="J160" s="18" t="s">
        <v>3</v>
      </c>
      <c r="K160" s="18" t="s">
        <v>3</v>
      </c>
      <c r="L160" s="18" t="s">
        <v>3</v>
      </c>
      <c r="M160" s="18" t="s">
        <v>4</v>
      </c>
    </row>
    <row r="161" spans="1:13" ht="18.75" customHeight="1">
      <c r="A161" s="17">
        <v>137</v>
      </c>
      <c r="B161" s="17">
        <v>0</v>
      </c>
      <c r="C161" s="18" t="s">
        <v>267</v>
      </c>
      <c r="D161" s="19">
        <v>39114</v>
      </c>
      <c r="E161" s="19">
        <v>40940</v>
      </c>
      <c r="F161" s="17">
        <v>2012</v>
      </c>
      <c r="G161" s="19">
        <v>39337</v>
      </c>
      <c r="H161" s="18" t="s">
        <v>20</v>
      </c>
      <c r="I161" s="18" t="s">
        <v>3</v>
      </c>
      <c r="J161" s="18" t="s">
        <v>3</v>
      </c>
      <c r="K161" s="18" t="s">
        <v>3</v>
      </c>
      <c r="L161" s="18" t="s">
        <v>3</v>
      </c>
      <c r="M161" s="18" t="s">
        <v>4</v>
      </c>
    </row>
    <row r="162" spans="1:13" ht="18.75" customHeight="1">
      <c r="A162" s="17">
        <v>147</v>
      </c>
      <c r="B162" s="17">
        <v>3</v>
      </c>
      <c r="C162" s="18" t="s">
        <v>278</v>
      </c>
      <c r="D162" s="19">
        <v>39289.5</v>
      </c>
      <c r="E162" s="19">
        <v>41115.5</v>
      </c>
      <c r="F162" s="17">
        <v>2012</v>
      </c>
      <c r="G162" s="19">
        <v>40114.5</v>
      </c>
      <c r="H162" s="18" t="s">
        <v>279</v>
      </c>
      <c r="I162" s="18" t="s">
        <v>2</v>
      </c>
      <c r="J162" s="18" t="s">
        <v>3</v>
      </c>
      <c r="K162" s="18" t="s">
        <v>3</v>
      </c>
      <c r="L162" s="18" t="s">
        <v>3</v>
      </c>
      <c r="M162" s="18" t="s">
        <v>4</v>
      </c>
    </row>
    <row r="163" spans="1:13" ht="18.75" customHeight="1">
      <c r="A163" s="17">
        <v>146</v>
      </c>
      <c r="B163" s="17">
        <v>1</v>
      </c>
      <c r="C163" s="18" t="s">
        <v>276</v>
      </c>
      <c r="D163" s="19">
        <v>39264.5</v>
      </c>
      <c r="E163" s="19">
        <v>41060.5</v>
      </c>
      <c r="F163" s="17">
        <v>2012</v>
      </c>
      <c r="G163" s="19">
        <v>39895.5</v>
      </c>
      <c r="H163" s="18" t="s">
        <v>277</v>
      </c>
      <c r="I163" s="18" t="s">
        <v>3</v>
      </c>
      <c r="J163" s="18" t="s">
        <v>3</v>
      </c>
      <c r="K163" s="18" t="s">
        <v>3</v>
      </c>
      <c r="L163" s="18" t="s">
        <v>3</v>
      </c>
      <c r="M163" s="18" t="s">
        <v>4</v>
      </c>
    </row>
    <row r="164" spans="1:13" ht="18.75" customHeight="1">
      <c r="A164" s="17">
        <v>145</v>
      </c>
      <c r="B164" s="17">
        <v>0</v>
      </c>
      <c r="C164" s="18" t="s">
        <v>275</v>
      </c>
      <c r="D164" s="19">
        <v>39240.5</v>
      </c>
      <c r="E164" s="19">
        <v>41067.5</v>
      </c>
      <c r="F164" s="17">
        <v>2012</v>
      </c>
      <c r="G164" s="19">
        <v>39240.5</v>
      </c>
      <c r="H164" s="18" t="s">
        <v>67</v>
      </c>
      <c r="I164" s="18" t="s">
        <v>3</v>
      </c>
      <c r="J164" s="18" t="s">
        <v>3</v>
      </c>
      <c r="K164" s="18" t="s">
        <v>3</v>
      </c>
      <c r="L164" s="18" t="s">
        <v>3</v>
      </c>
      <c r="M164" s="18" t="s">
        <v>4</v>
      </c>
    </row>
    <row r="165" spans="1:13" ht="18.75" customHeight="1">
      <c r="A165" s="17">
        <v>153</v>
      </c>
      <c r="B165" s="17">
        <v>2</v>
      </c>
      <c r="C165" s="18" t="s">
        <v>286</v>
      </c>
      <c r="D165" s="19">
        <v>39233.5</v>
      </c>
      <c r="E165" s="19">
        <v>41060.5</v>
      </c>
      <c r="F165" s="17">
        <v>2012</v>
      </c>
      <c r="G165" s="19">
        <v>40135.5</v>
      </c>
      <c r="H165" s="18" t="s">
        <v>287</v>
      </c>
      <c r="I165" s="18" t="s">
        <v>120</v>
      </c>
      <c r="J165" s="18" t="s">
        <v>3</v>
      </c>
      <c r="K165" s="18" t="s">
        <v>3</v>
      </c>
      <c r="L165" s="18" t="s">
        <v>3</v>
      </c>
      <c r="M165" s="18" t="s">
        <v>4</v>
      </c>
    </row>
    <row r="166" spans="1:13" ht="18.75" customHeight="1">
      <c r="A166" s="17">
        <v>143</v>
      </c>
      <c r="B166" s="17">
        <v>0</v>
      </c>
      <c r="C166" s="18" t="s">
        <v>273</v>
      </c>
      <c r="D166" s="19">
        <v>39332.5</v>
      </c>
      <c r="E166" s="19">
        <v>41159.5</v>
      </c>
      <c r="F166" s="17">
        <v>2012</v>
      </c>
      <c r="G166" s="19">
        <v>39332.5</v>
      </c>
      <c r="H166" s="18" t="s">
        <v>148</v>
      </c>
      <c r="I166" s="18" t="s">
        <v>3</v>
      </c>
      <c r="J166" s="18" t="s">
        <v>3</v>
      </c>
      <c r="K166" s="18" t="s">
        <v>3</v>
      </c>
      <c r="L166" s="18" t="s">
        <v>3</v>
      </c>
      <c r="M166" s="18" t="s">
        <v>4</v>
      </c>
    </row>
    <row r="167" spans="1:13" ht="18.75" customHeight="1">
      <c r="A167" s="17">
        <v>151</v>
      </c>
      <c r="B167" s="17">
        <v>3</v>
      </c>
      <c r="C167" s="18" t="s">
        <v>282</v>
      </c>
      <c r="D167" s="19">
        <v>39195.5</v>
      </c>
      <c r="E167" s="19">
        <v>41022.5</v>
      </c>
      <c r="F167" s="17">
        <v>2012</v>
      </c>
      <c r="G167" s="19">
        <v>39958.5</v>
      </c>
      <c r="H167" s="18" t="s">
        <v>283</v>
      </c>
      <c r="I167" s="18" t="s">
        <v>218</v>
      </c>
      <c r="J167" s="18" t="s">
        <v>3</v>
      </c>
      <c r="K167" s="18" t="s">
        <v>3</v>
      </c>
      <c r="L167" s="18" t="s">
        <v>3</v>
      </c>
      <c r="M167" s="18" t="s">
        <v>4</v>
      </c>
    </row>
    <row r="168" spans="1:13" ht="18.75" customHeight="1">
      <c r="A168" s="17">
        <v>176</v>
      </c>
      <c r="B168" s="17">
        <v>0</v>
      </c>
      <c r="C168" s="18" t="s">
        <v>318</v>
      </c>
      <c r="D168" s="19">
        <v>39212.5</v>
      </c>
      <c r="E168" s="19">
        <v>41039.5</v>
      </c>
      <c r="F168" s="17">
        <v>2012</v>
      </c>
      <c r="G168" s="19">
        <v>39860.5</v>
      </c>
      <c r="H168" s="18" t="s">
        <v>319</v>
      </c>
      <c r="I168" s="18" t="s">
        <v>3</v>
      </c>
      <c r="J168" s="18" t="s">
        <v>3</v>
      </c>
      <c r="K168" s="18" t="s">
        <v>3</v>
      </c>
      <c r="L168" s="18" t="s">
        <v>3</v>
      </c>
      <c r="M168" s="18" t="s">
        <v>4</v>
      </c>
    </row>
    <row r="169" spans="1:13" ht="18.75" customHeight="1">
      <c r="A169" s="17">
        <v>131</v>
      </c>
      <c r="B169" s="17">
        <v>1</v>
      </c>
      <c r="C169" s="18" t="s">
        <v>253</v>
      </c>
      <c r="D169" s="19">
        <v>39202.5</v>
      </c>
      <c r="E169" s="19">
        <v>41029.5</v>
      </c>
      <c r="F169" s="17">
        <v>2012</v>
      </c>
      <c r="G169" s="20"/>
      <c r="H169" s="18" t="s">
        <v>254</v>
      </c>
      <c r="I169" s="18" t="s">
        <v>255</v>
      </c>
      <c r="J169" s="18" t="s">
        <v>256</v>
      </c>
      <c r="K169" s="18" t="s">
        <v>3</v>
      </c>
      <c r="L169" s="18" t="s">
        <v>3</v>
      </c>
      <c r="M169" s="18" t="s">
        <v>4</v>
      </c>
    </row>
    <row r="170" spans="1:13" ht="18.75" customHeight="1">
      <c r="A170" s="17">
        <v>132</v>
      </c>
      <c r="B170" s="17">
        <v>13</v>
      </c>
      <c r="C170" s="18" t="s">
        <v>257</v>
      </c>
      <c r="D170" s="19">
        <v>39318.5</v>
      </c>
      <c r="E170" s="19">
        <v>41145.5</v>
      </c>
      <c r="F170" s="17">
        <v>2012</v>
      </c>
      <c r="G170" s="19">
        <v>40224.5</v>
      </c>
      <c r="H170" s="18" t="s">
        <v>258</v>
      </c>
      <c r="I170" s="18" t="s">
        <v>51</v>
      </c>
      <c r="J170" s="18" t="s">
        <v>3</v>
      </c>
      <c r="K170" s="18" t="s">
        <v>3</v>
      </c>
      <c r="L170" s="18" t="s">
        <v>3</v>
      </c>
      <c r="M170" s="18" t="s">
        <v>4</v>
      </c>
    </row>
    <row r="171" spans="1:13" ht="18.75" customHeight="1">
      <c r="A171" s="17">
        <v>133</v>
      </c>
      <c r="B171" s="17">
        <v>3</v>
      </c>
      <c r="C171" s="18" t="s">
        <v>259</v>
      </c>
      <c r="D171" s="19">
        <v>39251.5</v>
      </c>
      <c r="E171" s="19">
        <v>41078.5</v>
      </c>
      <c r="F171" s="17">
        <v>2012</v>
      </c>
      <c r="G171" s="19">
        <v>39766.5</v>
      </c>
      <c r="H171" s="18" t="s">
        <v>26</v>
      </c>
      <c r="I171" s="18" t="s">
        <v>70</v>
      </c>
      <c r="J171" s="18" t="s">
        <v>3</v>
      </c>
      <c r="K171" s="18" t="s">
        <v>3</v>
      </c>
      <c r="L171" s="18" t="s">
        <v>3</v>
      </c>
      <c r="M171" s="18" t="s">
        <v>4</v>
      </c>
    </row>
    <row r="172" spans="1:13" ht="18.75" customHeight="1">
      <c r="A172" s="17">
        <v>135</v>
      </c>
      <c r="B172" s="17">
        <v>0</v>
      </c>
      <c r="C172" s="18" t="s">
        <v>263</v>
      </c>
      <c r="D172" s="19">
        <v>39192.5</v>
      </c>
      <c r="E172" s="19">
        <v>41019.5</v>
      </c>
      <c r="F172" s="17">
        <v>2012</v>
      </c>
      <c r="G172" s="19">
        <v>39192.5</v>
      </c>
      <c r="H172" s="18" t="s">
        <v>264</v>
      </c>
      <c r="I172" s="18" t="s">
        <v>3</v>
      </c>
      <c r="J172" s="18" t="s">
        <v>3</v>
      </c>
      <c r="K172" s="18" t="s">
        <v>3</v>
      </c>
      <c r="L172" s="18" t="s">
        <v>3</v>
      </c>
      <c r="M172" s="18" t="s">
        <v>4</v>
      </c>
    </row>
    <row r="173" spans="1:13" ht="18.75" customHeight="1">
      <c r="A173" s="17">
        <v>139</v>
      </c>
      <c r="B173" s="17">
        <v>4</v>
      </c>
      <c r="C173" s="18" t="s">
        <v>269</v>
      </c>
      <c r="D173" s="19">
        <v>39268.5</v>
      </c>
      <c r="E173" s="19">
        <v>41095.5</v>
      </c>
      <c r="F173" s="17">
        <v>2012</v>
      </c>
      <c r="G173" s="19">
        <v>40071.5</v>
      </c>
      <c r="H173" s="18" t="s">
        <v>199</v>
      </c>
      <c r="I173" s="18" t="s">
        <v>67</v>
      </c>
      <c r="J173" s="18" t="s">
        <v>200</v>
      </c>
      <c r="K173" s="18" t="s">
        <v>201</v>
      </c>
      <c r="L173" s="18" t="s">
        <v>3</v>
      </c>
      <c r="M173" s="18" t="s">
        <v>4</v>
      </c>
    </row>
    <row r="174" spans="1:13" ht="18.75" customHeight="1">
      <c r="A174" s="17">
        <v>138</v>
      </c>
      <c r="B174" s="17">
        <v>3</v>
      </c>
      <c r="C174" s="18" t="s">
        <v>268</v>
      </c>
      <c r="D174" s="19">
        <v>39318.5</v>
      </c>
      <c r="E174" s="19">
        <v>41145.5</v>
      </c>
      <c r="F174" s="17">
        <v>2012</v>
      </c>
      <c r="G174" s="19">
        <v>40196.5</v>
      </c>
      <c r="H174" s="18" t="s">
        <v>75</v>
      </c>
      <c r="I174" s="18" t="s">
        <v>3</v>
      </c>
      <c r="J174" s="18" t="s">
        <v>3</v>
      </c>
      <c r="K174" s="18" t="s">
        <v>3</v>
      </c>
      <c r="L174" s="18" t="s">
        <v>3</v>
      </c>
      <c r="M174" s="18" t="s">
        <v>4</v>
      </c>
    </row>
    <row r="175" spans="1:13" ht="18.75" customHeight="1">
      <c r="A175" s="17">
        <v>144</v>
      </c>
      <c r="B175" s="17">
        <v>0</v>
      </c>
      <c r="C175" s="18" t="s">
        <v>274</v>
      </c>
      <c r="D175" s="19">
        <v>39230.5</v>
      </c>
      <c r="E175" s="19">
        <v>41057.5</v>
      </c>
      <c r="F175" s="17">
        <v>2012</v>
      </c>
      <c r="G175" s="19">
        <v>39230.5</v>
      </c>
      <c r="H175" s="18" t="s">
        <v>187</v>
      </c>
      <c r="I175" s="18" t="s">
        <v>3</v>
      </c>
      <c r="J175" s="18" t="s">
        <v>3</v>
      </c>
      <c r="K175" s="18" t="s">
        <v>3</v>
      </c>
      <c r="L175" s="18" t="s">
        <v>3</v>
      </c>
      <c r="M175" s="18" t="s">
        <v>4</v>
      </c>
    </row>
    <row r="176" spans="1:13" ht="18.75" customHeight="1">
      <c r="A176" s="17">
        <v>161</v>
      </c>
      <c r="B176" s="17">
        <v>5</v>
      </c>
      <c r="C176" s="18" t="s">
        <v>300</v>
      </c>
      <c r="D176" s="19">
        <v>39311.5</v>
      </c>
      <c r="E176" s="19">
        <v>41138.5</v>
      </c>
      <c r="F176" s="17">
        <v>2012</v>
      </c>
      <c r="G176" s="20"/>
      <c r="H176" s="18" t="s">
        <v>53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 t="s">
        <v>4</v>
      </c>
    </row>
    <row r="177" spans="1:13" ht="18.75" customHeight="1">
      <c r="A177" s="17">
        <v>168</v>
      </c>
      <c r="B177" s="17">
        <v>2</v>
      </c>
      <c r="C177" s="18" t="s">
        <v>306</v>
      </c>
      <c r="D177" s="19">
        <v>39346.5</v>
      </c>
      <c r="E177" s="19">
        <v>41172.5</v>
      </c>
      <c r="F177" s="17">
        <v>2012</v>
      </c>
      <c r="G177" s="19">
        <v>39925.5</v>
      </c>
      <c r="H177" s="18" t="s">
        <v>307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 t="s">
        <v>4</v>
      </c>
    </row>
    <row r="178" spans="1:13" ht="18.75" customHeight="1">
      <c r="A178" s="17">
        <v>170</v>
      </c>
      <c r="B178" s="17">
        <v>0</v>
      </c>
      <c r="C178" s="18" t="s">
        <v>310</v>
      </c>
      <c r="D178" s="19">
        <v>39195.5</v>
      </c>
      <c r="E178" s="19">
        <v>41021.5</v>
      </c>
      <c r="F178" s="17">
        <v>2012</v>
      </c>
      <c r="G178" s="19">
        <v>39197.5</v>
      </c>
      <c r="H178" s="18" t="s">
        <v>311</v>
      </c>
      <c r="I178" s="18" t="s">
        <v>3</v>
      </c>
      <c r="J178" s="18" t="s">
        <v>3</v>
      </c>
      <c r="K178" s="18" t="s">
        <v>3</v>
      </c>
      <c r="L178" s="18" t="s">
        <v>3</v>
      </c>
      <c r="M178" s="18" t="s">
        <v>4</v>
      </c>
    </row>
    <row r="179" spans="1:13" ht="18.75" customHeight="1">
      <c r="A179" s="17">
        <v>154</v>
      </c>
      <c r="B179" s="17">
        <v>5</v>
      </c>
      <c r="C179" s="18" t="s">
        <v>288</v>
      </c>
      <c r="D179" s="19">
        <v>39237.5</v>
      </c>
      <c r="E179" s="19">
        <v>41064.5</v>
      </c>
      <c r="F179" s="17">
        <v>2012</v>
      </c>
      <c r="G179" s="19">
        <v>40256.5</v>
      </c>
      <c r="H179" s="18" t="s">
        <v>26</v>
      </c>
      <c r="I179" s="18" t="s">
        <v>67</v>
      </c>
      <c r="J179" s="18" t="s">
        <v>51</v>
      </c>
      <c r="K179" s="18" t="s">
        <v>289</v>
      </c>
      <c r="L179" s="18" t="s">
        <v>3</v>
      </c>
      <c r="M179" s="18" t="s">
        <v>4</v>
      </c>
    </row>
    <row r="180" spans="1:13" ht="18.75" customHeight="1">
      <c r="A180" s="17">
        <v>171</v>
      </c>
      <c r="B180" s="17">
        <v>2</v>
      </c>
      <c r="C180" s="18" t="s">
        <v>312</v>
      </c>
      <c r="D180" s="19">
        <v>39177.5</v>
      </c>
      <c r="E180" s="19">
        <v>41004.5</v>
      </c>
      <c r="F180" s="17">
        <v>2012</v>
      </c>
      <c r="G180" s="19">
        <v>39891.5</v>
      </c>
      <c r="H180" s="18" t="s">
        <v>152</v>
      </c>
      <c r="I180" s="18" t="s">
        <v>3</v>
      </c>
      <c r="J180" s="18" t="s">
        <v>3</v>
      </c>
      <c r="K180" s="18" t="s">
        <v>3</v>
      </c>
      <c r="L180" s="18" t="s">
        <v>3</v>
      </c>
      <c r="M180" s="18" t="s">
        <v>4</v>
      </c>
    </row>
    <row r="181" spans="1:13" ht="18.75" customHeight="1">
      <c r="A181" s="17">
        <v>167</v>
      </c>
      <c r="B181" s="17">
        <v>0</v>
      </c>
      <c r="C181" s="18" t="s">
        <v>303</v>
      </c>
      <c r="D181" s="19">
        <v>39288.5</v>
      </c>
      <c r="E181" s="19">
        <v>41115.5</v>
      </c>
      <c r="F181" s="17">
        <v>2012</v>
      </c>
      <c r="G181" s="19">
        <v>39288.5</v>
      </c>
      <c r="H181" s="18" t="s">
        <v>304</v>
      </c>
      <c r="I181" s="18" t="s">
        <v>305</v>
      </c>
      <c r="J181" s="18" t="s">
        <v>3</v>
      </c>
      <c r="K181" s="18" t="s">
        <v>3</v>
      </c>
      <c r="L181" s="18" t="s">
        <v>3</v>
      </c>
      <c r="M181" s="18" t="s">
        <v>4</v>
      </c>
    </row>
    <row r="182" spans="1:13" ht="18.75" customHeight="1">
      <c r="A182" s="17">
        <v>163</v>
      </c>
      <c r="B182" s="17">
        <v>2</v>
      </c>
      <c r="C182" s="18" t="s">
        <v>301</v>
      </c>
      <c r="D182" s="19">
        <v>39176.5</v>
      </c>
      <c r="E182" s="19">
        <v>41003.5</v>
      </c>
      <c r="F182" s="17">
        <v>2012</v>
      </c>
      <c r="G182" s="19">
        <v>39905.5</v>
      </c>
      <c r="H182" s="18" t="s">
        <v>53</v>
      </c>
      <c r="I182" s="18" t="s">
        <v>3</v>
      </c>
      <c r="J182" s="18" t="s">
        <v>3</v>
      </c>
      <c r="K182" s="18" t="s">
        <v>3</v>
      </c>
      <c r="L182" s="18" t="s">
        <v>3</v>
      </c>
      <c r="M182" s="18" t="s">
        <v>4</v>
      </c>
    </row>
    <row r="183" spans="1:13" ht="18.75" customHeight="1">
      <c r="A183" s="17">
        <v>166</v>
      </c>
      <c r="B183" s="17">
        <v>3</v>
      </c>
      <c r="C183" s="18" t="s">
        <v>302</v>
      </c>
      <c r="D183" s="19">
        <v>39420.5</v>
      </c>
      <c r="E183" s="19">
        <v>41247.5</v>
      </c>
      <c r="F183" s="17">
        <v>2012</v>
      </c>
      <c r="G183" s="20"/>
      <c r="H183" s="18" t="s">
        <v>2</v>
      </c>
      <c r="I183" s="18" t="s">
        <v>3</v>
      </c>
      <c r="J183" s="18" t="s">
        <v>3</v>
      </c>
      <c r="K183" s="18" t="s">
        <v>3</v>
      </c>
      <c r="L183" s="18" t="s">
        <v>3</v>
      </c>
      <c r="M183" s="18" t="s">
        <v>4</v>
      </c>
    </row>
    <row r="184" spans="1:13" ht="18.75" customHeight="1">
      <c r="A184" s="17">
        <v>174</v>
      </c>
      <c r="B184" s="17">
        <v>25</v>
      </c>
      <c r="C184" s="18" t="s">
        <v>315</v>
      </c>
      <c r="D184" s="19">
        <v>39173.5</v>
      </c>
      <c r="E184" s="19">
        <v>41000.5</v>
      </c>
      <c r="F184" s="17">
        <v>2012</v>
      </c>
      <c r="G184" s="20"/>
      <c r="H184" s="18" t="s">
        <v>192</v>
      </c>
      <c r="I184" s="18" t="s">
        <v>3</v>
      </c>
      <c r="J184" s="18" t="s">
        <v>3</v>
      </c>
      <c r="K184" s="18" t="s">
        <v>3</v>
      </c>
      <c r="L184" s="18" t="s">
        <v>3</v>
      </c>
      <c r="M184" s="18" t="s">
        <v>4</v>
      </c>
    </row>
    <row r="185" spans="1:13" ht="18.75" customHeight="1">
      <c r="A185" s="17">
        <v>157</v>
      </c>
      <c r="B185" s="17">
        <v>1</v>
      </c>
      <c r="C185" s="18" t="s">
        <v>296</v>
      </c>
      <c r="D185" s="19">
        <v>39248.5</v>
      </c>
      <c r="E185" s="19">
        <v>41075.5</v>
      </c>
      <c r="F185" s="17">
        <v>2012</v>
      </c>
      <c r="G185" s="19">
        <v>39791.5</v>
      </c>
      <c r="H185" s="18" t="s">
        <v>65</v>
      </c>
      <c r="I185" s="18" t="s">
        <v>297</v>
      </c>
      <c r="J185" s="18" t="s">
        <v>3</v>
      </c>
      <c r="K185" s="18" t="s">
        <v>3</v>
      </c>
      <c r="L185" s="18" t="s">
        <v>3</v>
      </c>
      <c r="M185" s="18" t="s">
        <v>4</v>
      </c>
    </row>
    <row r="186" spans="1:13" ht="18.75" customHeight="1">
      <c r="A186" s="17">
        <v>156</v>
      </c>
      <c r="B186" s="17">
        <v>2</v>
      </c>
      <c r="C186" s="18" t="s">
        <v>293</v>
      </c>
      <c r="D186" s="19">
        <v>39294.5</v>
      </c>
      <c r="E186" s="19">
        <v>41121.5</v>
      </c>
      <c r="F186" s="17">
        <v>2012</v>
      </c>
      <c r="G186" s="19">
        <v>39966.5</v>
      </c>
      <c r="H186" s="18" t="s">
        <v>19</v>
      </c>
      <c r="I186" s="18" t="s">
        <v>294</v>
      </c>
      <c r="J186" s="18" t="s">
        <v>295</v>
      </c>
      <c r="K186" s="18" t="s">
        <v>51</v>
      </c>
      <c r="L186" s="18" t="s">
        <v>3</v>
      </c>
      <c r="M186" s="18" t="s">
        <v>4</v>
      </c>
    </row>
    <row r="187" spans="1:13" ht="18.75" customHeight="1">
      <c r="A187" s="17">
        <v>155</v>
      </c>
      <c r="B187" s="17">
        <v>5</v>
      </c>
      <c r="C187" s="18" t="s">
        <v>290</v>
      </c>
      <c r="D187" s="19">
        <v>39261.5</v>
      </c>
      <c r="E187" s="19">
        <v>41088.5</v>
      </c>
      <c r="F187" s="17">
        <v>2012</v>
      </c>
      <c r="G187" s="19">
        <v>40072.5</v>
      </c>
      <c r="H187" s="18" t="s">
        <v>291</v>
      </c>
      <c r="I187" s="18" t="s">
        <v>292</v>
      </c>
      <c r="J187" s="18" t="s">
        <v>3</v>
      </c>
      <c r="K187" s="18" t="s">
        <v>3</v>
      </c>
      <c r="L187" s="18" t="s">
        <v>3</v>
      </c>
      <c r="M187" s="18" t="s">
        <v>4</v>
      </c>
    </row>
    <row r="188" spans="1:13" ht="18.75" customHeight="1">
      <c r="A188" s="17">
        <v>172</v>
      </c>
      <c r="B188" s="17">
        <v>0</v>
      </c>
      <c r="C188" s="18" t="s">
        <v>313</v>
      </c>
      <c r="D188" s="19">
        <v>39324.5</v>
      </c>
      <c r="E188" s="19">
        <v>41150.5</v>
      </c>
      <c r="F188" s="17">
        <v>2012</v>
      </c>
      <c r="G188" s="19">
        <v>39590.5</v>
      </c>
      <c r="H188" s="18" t="s">
        <v>314</v>
      </c>
      <c r="I188" s="18" t="s">
        <v>3</v>
      </c>
      <c r="J188" s="18" t="s">
        <v>3</v>
      </c>
      <c r="K188" s="18" t="s">
        <v>3</v>
      </c>
      <c r="L188" s="18" t="s">
        <v>3</v>
      </c>
      <c r="M188" s="18" t="s">
        <v>4</v>
      </c>
    </row>
    <row r="189" spans="1:13" ht="18.75" customHeight="1">
      <c r="A189" s="1">
        <v>289</v>
      </c>
      <c r="B189" s="1">
        <v>0</v>
      </c>
      <c r="C189" s="2" t="s">
        <v>413</v>
      </c>
      <c r="D189" s="3">
        <v>39690.5</v>
      </c>
      <c r="E189" s="3">
        <v>41516.5</v>
      </c>
      <c r="F189" s="1">
        <v>2013</v>
      </c>
      <c r="G189" s="3">
        <v>39690.5</v>
      </c>
      <c r="H189" s="2" t="s">
        <v>414</v>
      </c>
      <c r="I189" s="2" t="s">
        <v>3</v>
      </c>
      <c r="J189" s="2" t="s">
        <v>3</v>
      </c>
      <c r="K189" s="2" t="s">
        <v>3</v>
      </c>
      <c r="L189" s="2" t="s">
        <v>3</v>
      </c>
      <c r="M189" s="2" t="s">
        <v>4</v>
      </c>
    </row>
    <row r="190" spans="1:13" ht="18.75" customHeight="1">
      <c r="A190" s="1">
        <v>362</v>
      </c>
      <c r="B190" s="1">
        <v>0</v>
      </c>
      <c r="C190" s="2" t="s">
        <v>458</v>
      </c>
      <c r="D190" s="3">
        <v>40116.5</v>
      </c>
      <c r="E190" s="3">
        <v>41407.5</v>
      </c>
      <c r="F190" s="1">
        <v>2013</v>
      </c>
      <c r="G190" s="3">
        <v>40119.5</v>
      </c>
      <c r="H190" s="2" t="s">
        <v>459</v>
      </c>
      <c r="I190" s="2" t="s">
        <v>3</v>
      </c>
      <c r="J190" s="2" t="s">
        <v>3</v>
      </c>
      <c r="K190" s="2" t="s">
        <v>3</v>
      </c>
      <c r="L190" s="2" t="s">
        <v>3</v>
      </c>
      <c r="M190" s="2" t="s">
        <v>4</v>
      </c>
    </row>
    <row r="191" spans="1:13" ht="18.75" customHeight="1">
      <c r="A191" s="1">
        <v>352</v>
      </c>
      <c r="B191" s="1">
        <v>0</v>
      </c>
      <c r="C191" s="2" t="s">
        <v>455</v>
      </c>
      <c r="D191" s="3">
        <v>39540.5</v>
      </c>
      <c r="E191" s="3">
        <v>41365.5</v>
      </c>
      <c r="F191" s="1">
        <v>2013</v>
      </c>
      <c r="G191" s="3">
        <v>40148.5</v>
      </c>
      <c r="H191" s="2" t="s">
        <v>216</v>
      </c>
      <c r="I191" s="2" t="s">
        <v>3</v>
      </c>
      <c r="J191" s="2" t="s">
        <v>3</v>
      </c>
      <c r="K191" s="2" t="s">
        <v>3</v>
      </c>
      <c r="L191" s="2" t="s">
        <v>3</v>
      </c>
      <c r="M191" s="2" t="s">
        <v>4</v>
      </c>
    </row>
    <row r="192" spans="1:13" ht="18.75" customHeight="1">
      <c r="A192" s="1">
        <v>311</v>
      </c>
      <c r="B192" s="1">
        <v>3</v>
      </c>
      <c r="C192" s="2" t="s">
        <v>429</v>
      </c>
      <c r="D192" s="3">
        <v>39461.5</v>
      </c>
      <c r="E192" s="3">
        <v>41288.5</v>
      </c>
      <c r="F192" s="1">
        <v>2013</v>
      </c>
      <c r="G192" s="4"/>
      <c r="H192" s="2" t="s">
        <v>430</v>
      </c>
      <c r="I192" s="2" t="s">
        <v>431</v>
      </c>
      <c r="J192" s="2" t="s">
        <v>432</v>
      </c>
      <c r="K192" s="2" t="s">
        <v>3</v>
      </c>
      <c r="L192" s="2" t="s">
        <v>3</v>
      </c>
      <c r="M192" s="2" t="s">
        <v>4</v>
      </c>
    </row>
    <row r="193" spans="1:13" ht="18.75" customHeight="1">
      <c r="A193" s="1">
        <v>321</v>
      </c>
      <c r="B193" s="1">
        <v>0</v>
      </c>
      <c r="C193" s="2" t="s">
        <v>442</v>
      </c>
      <c r="D193" s="3">
        <v>39801.5</v>
      </c>
      <c r="E193" s="3">
        <v>41627.5</v>
      </c>
      <c r="F193" s="1">
        <v>2013</v>
      </c>
      <c r="G193" s="3">
        <v>40039.5</v>
      </c>
      <c r="H193" s="2" t="s">
        <v>443</v>
      </c>
      <c r="I193" s="2" t="s">
        <v>3</v>
      </c>
      <c r="J193" s="2" t="s">
        <v>3</v>
      </c>
      <c r="K193" s="2" t="s">
        <v>3</v>
      </c>
      <c r="L193" s="2" t="s">
        <v>3</v>
      </c>
      <c r="M193" s="2" t="s">
        <v>4</v>
      </c>
    </row>
    <row r="194" spans="1:13" ht="18.75" customHeight="1">
      <c r="A194" s="1">
        <v>315</v>
      </c>
      <c r="B194" s="1">
        <v>0</v>
      </c>
      <c r="C194" s="2" t="s">
        <v>435</v>
      </c>
      <c r="D194" s="3">
        <v>39493.5</v>
      </c>
      <c r="E194" s="3">
        <v>41320.5</v>
      </c>
      <c r="F194" s="1">
        <v>2013</v>
      </c>
      <c r="G194" s="3">
        <v>39885.5</v>
      </c>
      <c r="H194" s="2" t="s">
        <v>436</v>
      </c>
      <c r="I194" s="2" t="s">
        <v>3</v>
      </c>
      <c r="J194" s="2" t="s">
        <v>3</v>
      </c>
      <c r="K194" s="2" t="s">
        <v>3</v>
      </c>
      <c r="L194" s="2" t="s">
        <v>3</v>
      </c>
      <c r="M194" s="2" t="s">
        <v>4</v>
      </c>
    </row>
    <row r="195" spans="1:13" ht="18.75" customHeight="1">
      <c r="A195" s="1">
        <v>316</v>
      </c>
      <c r="B195" s="1">
        <v>0</v>
      </c>
      <c r="C195" s="2" t="s">
        <v>437</v>
      </c>
      <c r="D195" s="3">
        <v>39602.5</v>
      </c>
      <c r="E195" s="3">
        <v>41428.5</v>
      </c>
      <c r="F195" s="1">
        <v>2013</v>
      </c>
      <c r="G195" s="3">
        <v>40231.5</v>
      </c>
      <c r="H195" s="2" t="s">
        <v>438</v>
      </c>
      <c r="I195" s="2" t="s">
        <v>3</v>
      </c>
      <c r="J195" s="2" t="s">
        <v>3</v>
      </c>
      <c r="K195" s="2" t="s">
        <v>3</v>
      </c>
      <c r="L195" s="2" t="s">
        <v>3</v>
      </c>
      <c r="M195" s="2" t="s">
        <v>4</v>
      </c>
    </row>
    <row r="196" spans="1:13" ht="18.75" customHeight="1">
      <c r="A196" s="1">
        <v>320</v>
      </c>
      <c r="B196" s="1">
        <v>0</v>
      </c>
      <c r="C196" s="2" t="s">
        <v>440</v>
      </c>
      <c r="D196" s="3">
        <v>39799.5</v>
      </c>
      <c r="E196" s="3">
        <v>41625.5</v>
      </c>
      <c r="F196" s="1">
        <v>2013</v>
      </c>
      <c r="G196" s="3">
        <v>40246.5</v>
      </c>
      <c r="H196" s="2" t="s">
        <v>441</v>
      </c>
      <c r="I196" s="2" t="s">
        <v>3</v>
      </c>
      <c r="J196" s="2" t="s">
        <v>3</v>
      </c>
      <c r="K196" s="2" t="s">
        <v>3</v>
      </c>
      <c r="L196" s="2" t="s">
        <v>3</v>
      </c>
      <c r="M196" s="2" t="s">
        <v>4</v>
      </c>
    </row>
    <row r="197" spans="1:13" ht="18.75" customHeight="1">
      <c r="A197" s="1">
        <v>351</v>
      </c>
      <c r="B197" s="1">
        <v>0</v>
      </c>
      <c r="C197" s="2" t="s">
        <v>454</v>
      </c>
      <c r="D197" s="3">
        <v>39598.5</v>
      </c>
      <c r="E197" s="3">
        <v>41362.5</v>
      </c>
      <c r="F197" s="1">
        <v>2013</v>
      </c>
      <c r="G197" s="3">
        <v>40191.5</v>
      </c>
      <c r="H197" s="2" t="s">
        <v>180</v>
      </c>
      <c r="I197" s="2" t="s">
        <v>3</v>
      </c>
      <c r="J197" s="2" t="s">
        <v>3</v>
      </c>
      <c r="K197" s="2" t="s">
        <v>3</v>
      </c>
      <c r="L197" s="2" t="s">
        <v>3</v>
      </c>
      <c r="M197" s="2" t="s">
        <v>4</v>
      </c>
    </row>
    <row r="198" spans="1:13" ht="18.75" customHeight="1">
      <c r="A198" s="1">
        <v>322</v>
      </c>
      <c r="B198" s="1">
        <v>0</v>
      </c>
      <c r="C198" s="2" t="s">
        <v>444</v>
      </c>
      <c r="D198" s="3">
        <v>39801.5</v>
      </c>
      <c r="E198" s="3">
        <v>41627.5</v>
      </c>
      <c r="F198" s="1">
        <v>2013</v>
      </c>
      <c r="G198" s="3">
        <v>40039.5</v>
      </c>
      <c r="H198" s="2" t="s">
        <v>445</v>
      </c>
      <c r="I198" s="2" t="s">
        <v>3</v>
      </c>
      <c r="J198" s="2" t="s">
        <v>3</v>
      </c>
      <c r="K198" s="2" t="s">
        <v>3</v>
      </c>
      <c r="L198" s="2" t="s">
        <v>3</v>
      </c>
      <c r="M198" s="2" t="s">
        <v>4</v>
      </c>
    </row>
    <row r="199" spans="1:13" ht="18.75" customHeight="1">
      <c r="A199" s="1">
        <v>245</v>
      </c>
      <c r="B199" s="1">
        <v>3</v>
      </c>
      <c r="C199" s="2" t="s">
        <v>386</v>
      </c>
      <c r="D199" s="3">
        <v>39567.5</v>
      </c>
      <c r="E199" s="3">
        <v>41393.5</v>
      </c>
      <c r="F199" s="1">
        <v>2013</v>
      </c>
      <c r="G199" s="3">
        <v>40116.5</v>
      </c>
      <c r="H199" s="2" t="s">
        <v>387</v>
      </c>
      <c r="I199" s="2" t="s">
        <v>45</v>
      </c>
      <c r="J199" s="2" t="s">
        <v>3</v>
      </c>
      <c r="K199" s="2" t="s">
        <v>3</v>
      </c>
      <c r="L199" s="2" t="s">
        <v>3</v>
      </c>
      <c r="M199" s="2" t="s">
        <v>4</v>
      </c>
    </row>
    <row r="200" spans="1:13" ht="18.75" customHeight="1">
      <c r="A200" s="1">
        <v>313</v>
      </c>
      <c r="B200" s="1">
        <v>0</v>
      </c>
      <c r="C200" s="2" t="s">
        <v>433</v>
      </c>
      <c r="D200" s="3">
        <v>39694.5</v>
      </c>
      <c r="E200" s="3">
        <v>41486.5</v>
      </c>
      <c r="F200" s="1">
        <v>2013</v>
      </c>
      <c r="G200" s="3">
        <v>39868.5</v>
      </c>
      <c r="H200" s="2" t="s">
        <v>434</v>
      </c>
      <c r="I200" s="2" t="s">
        <v>3</v>
      </c>
      <c r="J200" s="2" t="s">
        <v>3</v>
      </c>
      <c r="K200" s="2" t="s">
        <v>3</v>
      </c>
      <c r="L200" s="2" t="s">
        <v>3</v>
      </c>
      <c r="M200" s="2" t="s">
        <v>4</v>
      </c>
    </row>
    <row r="201" spans="1:13" ht="18.75" customHeight="1">
      <c r="A201" s="1">
        <v>232</v>
      </c>
      <c r="B201" s="1">
        <v>4</v>
      </c>
      <c r="C201" s="2" t="s">
        <v>375</v>
      </c>
      <c r="D201" s="3">
        <v>39493.5</v>
      </c>
      <c r="E201" s="3">
        <v>41320.5</v>
      </c>
      <c r="F201" s="1">
        <v>2013</v>
      </c>
      <c r="G201" s="3">
        <v>40287.5</v>
      </c>
      <c r="H201" s="2" t="s">
        <v>115</v>
      </c>
      <c r="I201" s="2" t="s">
        <v>3</v>
      </c>
      <c r="J201" s="2" t="s">
        <v>3</v>
      </c>
      <c r="K201" s="2" t="s">
        <v>3</v>
      </c>
      <c r="L201" s="2" t="s">
        <v>3</v>
      </c>
      <c r="M201" s="2" t="s">
        <v>4</v>
      </c>
    </row>
    <row r="202" spans="1:13" ht="18.75" customHeight="1">
      <c r="A202" s="1">
        <v>175</v>
      </c>
      <c r="B202" s="1">
        <v>2</v>
      </c>
      <c r="C202" s="2" t="s">
        <v>316</v>
      </c>
      <c r="D202" s="3">
        <v>39511.5</v>
      </c>
      <c r="E202" s="3">
        <v>41337.5</v>
      </c>
      <c r="F202" s="1">
        <v>2013</v>
      </c>
      <c r="G202" s="3">
        <v>40135.5</v>
      </c>
      <c r="H202" s="2" t="s">
        <v>317</v>
      </c>
      <c r="I202" s="2" t="s">
        <v>3</v>
      </c>
      <c r="J202" s="2" t="s">
        <v>3</v>
      </c>
      <c r="K202" s="2" t="s">
        <v>3</v>
      </c>
      <c r="L202" s="2" t="s">
        <v>3</v>
      </c>
      <c r="M202" s="2" t="s">
        <v>4</v>
      </c>
    </row>
    <row r="203" spans="1:13" ht="18.75" customHeight="1">
      <c r="A203" s="1">
        <v>200</v>
      </c>
      <c r="B203" s="1">
        <v>1</v>
      </c>
      <c r="C203" s="2" t="s">
        <v>337</v>
      </c>
      <c r="D203" s="3">
        <v>39514.5</v>
      </c>
      <c r="E203" s="3">
        <v>41340.5</v>
      </c>
      <c r="F203" s="1">
        <v>2013</v>
      </c>
      <c r="G203" s="4"/>
      <c r="H203" s="2" t="s">
        <v>338</v>
      </c>
      <c r="I203" s="2" t="s">
        <v>2</v>
      </c>
      <c r="J203" s="2" t="s">
        <v>3</v>
      </c>
      <c r="K203" s="2" t="s">
        <v>3</v>
      </c>
      <c r="L203" s="2" t="s">
        <v>3</v>
      </c>
      <c r="M203" s="2" t="s">
        <v>4</v>
      </c>
    </row>
    <row r="204" spans="1:13" ht="18.75" customHeight="1">
      <c r="A204" s="1">
        <v>221</v>
      </c>
      <c r="B204" s="1">
        <v>2</v>
      </c>
      <c r="C204" s="2" t="s">
        <v>359</v>
      </c>
      <c r="D204" s="3">
        <v>39590.5</v>
      </c>
      <c r="E204" s="3">
        <v>41416.5</v>
      </c>
      <c r="F204" s="1">
        <v>2013</v>
      </c>
      <c r="G204" s="3">
        <v>40295.5</v>
      </c>
      <c r="H204" s="2" t="s">
        <v>2</v>
      </c>
      <c r="I204" s="2" t="s">
        <v>3</v>
      </c>
      <c r="J204" s="2" t="s">
        <v>3</v>
      </c>
      <c r="K204" s="2" t="s">
        <v>3</v>
      </c>
      <c r="L204" s="2" t="s">
        <v>3</v>
      </c>
      <c r="M204" s="2" t="s">
        <v>4</v>
      </c>
    </row>
    <row r="205" spans="1:13" ht="18.75" customHeight="1">
      <c r="A205" s="1">
        <v>229</v>
      </c>
      <c r="B205" s="1">
        <v>0</v>
      </c>
      <c r="C205" s="2" t="s">
        <v>372</v>
      </c>
      <c r="D205" s="3">
        <v>39496.5</v>
      </c>
      <c r="E205" s="3">
        <v>41323.5</v>
      </c>
      <c r="F205" s="1">
        <v>2013</v>
      </c>
      <c r="G205" s="4"/>
      <c r="H205" s="2" t="s">
        <v>51</v>
      </c>
      <c r="I205" s="2" t="s">
        <v>3</v>
      </c>
      <c r="J205" s="2" t="s">
        <v>3</v>
      </c>
      <c r="K205" s="2" t="s">
        <v>3</v>
      </c>
      <c r="L205" s="2" t="s">
        <v>3</v>
      </c>
      <c r="M205" s="2" t="s">
        <v>4</v>
      </c>
    </row>
    <row r="206" spans="1:13" ht="18.75" customHeight="1">
      <c r="A206" s="1">
        <v>251</v>
      </c>
      <c r="B206" s="1">
        <v>0</v>
      </c>
      <c r="C206" s="2" t="s">
        <v>391</v>
      </c>
      <c r="D206" s="3">
        <v>39722.5</v>
      </c>
      <c r="E206" s="3">
        <v>41548.5</v>
      </c>
      <c r="F206" s="1">
        <v>2013</v>
      </c>
      <c r="G206" s="3">
        <v>40133.5</v>
      </c>
      <c r="H206" s="2" t="s">
        <v>324</v>
      </c>
      <c r="I206" s="2" t="s">
        <v>3</v>
      </c>
      <c r="J206" s="2" t="s">
        <v>3</v>
      </c>
      <c r="K206" s="2" t="s">
        <v>3</v>
      </c>
      <c r="L206" s="2" t="s">
        <v>3</v>
      </c>
      <c r="M206" s="2" t="s">
        <v>4</v>
      </c>
    </row>
    <row r="207" spans="1:13" ht="18.75" customHeight="1">
      <c r="A207" s="1">
        <v>231</v>
      </c>
      <c r="B207" s="1">
        <v>2</v>
      </c>
      <c r="C207" s="2" t="s">
        <v>373</v>
      </c>
      <c r="D207" s="3">
        <v>39456.5</v>
      </c>
      <c r="E207" s="3">
        <v>41282.5</v>
      </c>
      <c r="F207" s="1">
        <v>2013</v>
      </c>
      <c r="G207" s="3">
        <v>39944.5</v>
      </c>
      <c r="H207" s="2" t="s">
        <v>374</v>
      </c>
      <c r="I207" s="2" t="s">
        <v>197</v>
      </c>
      <c r="J207" s="2" t="s">
        <v>3</v>
      </c>
      <c r="K207" s="2" t="s">
        <v>3</v>
      </c>
      <c r="L207" s="2" t="s">
        <v>3</v>
      </c>
      <c r="M207" s="2" t="s">
        <v>4</v>
      </c>
    </row>
    <row r="208" spans="1:13" ht="18.75" customHeight="1">
      <c r="A208" s="1">
        <v>277</v>
      </c>
      <c r="B208" s="1">
        <v>3</v>
      </c>
      <c r="C208" s="2" t="s">
        <v>405</v>
      </c>
      <c r="D208" s="3">
        <v>39672.5</v>
      </c>
      <c r="E208" s="3">
        <v>41498.5</v>
      </c>
      <c r="F208" s="1">
        <v>2013</v>
      </c>
      <c r="G208" s="3">
        <v>40168.5</v>
      </c>
      <c r="H208" s="2" t="s">
        <v>406</v>
      </c>
      <c r="I208" s="2" t="s">
        <v>3</v>
      </c>
      <c r="J208" s="2" t="s">
        <v>3</v>
      </c>
      <c r="K208" s="2" t="s">
        <v>3</v>
      </c>
      <c r="L208" s="2" t="s">
        <v>3</v>
      </c>
      <c r="M208" s="2" t="s">
        <v>4</v>
      </c>
    </row>
    <row r="209" spans="1:13" ht="18.75" customHeight="1">
      <c r="A209" s="1">
        <v>235</v>
      </c>
      <c r="B209" s="1">
        <v>1</v>
      </c>
      <c r="C209" s="2" t="s">
        <v>376</v>
      </c>
      <c r="D209" s="3">
        <v>39622.5</v>
      </c>
      <c r="E209" s="3">
        <v>41448.5</v>
      </c>
      <c r="F209" s="1">
        <v>2013</v>
      </c>
      <c r="G209" s="4"/>
      <c r="H209" s="2" t="s">
        <v>377</v>
      </c>
      <c r="I209" s="2" t="s">
        <v>3</v>
      </c>
      <c r="J209" s="2" t="s">
        <v>3</v>
      </c>
      <c r="K209" s="2" t="s">
        <v>3</v>
      </c>
      <c r="L209" s="2" t="s">
        <v>3</v>
      </c>
      <c r="M209" s="2" t="s">
        <v>4</v>
      </c>
    </row>
    <row r="210" spans="1:13" ht="18.75" customHeight="1">
      <c r="A210" s="1">
        <v>238</v>
      </c>
      <c r="B210" s="1">
        <v>0</v>
      </c>
      <c r="C210" s="2" t="s">
        <v>380</v>
      </c>
      <c r="D210" s="3">
        <v>39546.5</v>
      </c>
      <c r="E210" s="3">
        <v>41372.5</v>
      </c>
      <c r="F210" s="1">
        <v>2013</v>
      </c>
      <c r="G210" s="3">
        <v>40277.5</v>
      </c>
      <c r="H210" s="2" t="s">
        <v>381</v>
      </c>
      <c r="I210" s="2" t="s">
        <v>3</v>
      </c>
      <c r="J210" s="2" t="s">
        <v>3</v>
      </c>
      <c r="K210" s="2" t="s">
        <v>3</v>
      </c>
      <c r="L210" s="2" t="s">
        <v>3</v>
      </c>
      <c r="M210" s="2" t="s">
        <v>4</v>
      </c>
    </row>
    <row r="211" spans="1:13" ht="18.75" customHeight="1">
      <c r="A211" s="1">
        <v>250</v>
      </c>
      <c r="B211" s="1">
        <v>0</v>
      </c>
      <c r="C211" s="2" t="s">
        <v>390</v>
      </c>
      <c r="D211" s="3">
        <v>39583.5</v>
      </c>
      <c r="E211" s="3">
        <v>41408.5</v>
      </c>
      <c r="F211" s="1">
        <v>2013</v>
      </c>
      <c r="G211" s="3">
        <v>39581.5</v>
      </c>
      <c r="H211" s="2" t="s">
        <v>26</v>
      </c>
      <c r="I211" s="2" t="s">
        <v>3</v>
      </c>
      <c r="J211" s="2" t="s">
        <v>3</v>
      </c>
      <c r="K211" s="2" t="s">
        <v>3</v>
      </c>
      <c r="L211" s="2" t="s">
        <v>3</v>
      </c>
      <c r="M211" s="2" t="s">
        <v>4</v>
      </c>
    </row>
    <row r="212" spans="1:13" ht="18.75" customHeight="1">
      <c r="A212" s="1">
        <v>216</v>
      </c>
      <c r="B212" s="1">
        <v>1</v>
      </c>
      <c r="C212" s="2" t="s">
        <v>356</v>
      </c>
      <c r="D212" s="3">
        <v>39652.5</v>
      </c>
      <c r="E212" s="3">
        <v>41477.5</v>
      </c>
      <c r="F212" s="1">
        <v>2013</v>
      </c>
      <c r="G212" s="3">
        <v>40318.5</v>
      </c>
      <c r="H212" s="2" t="s">
        <v>98</v>
      </c>
      <c r="I212" s="2" t="s">
        <v>3</v>
      </c>
      <c r="J212" s="2" t="s">
        <v>3</v>
      </c>
      <c r="K212" s="2" t="s">
        <v>3</v>
      </c>
      <c r="L212" s="2" t="s">
        <v>3</v>
      </c>
      <c r="M212" s="2" t="s">
        <v>4</v>
      </c>
    </row>
    <row r="213" spans="1:13" ht="18.75" customHeight="1">
      <c r="A213" s="1">
        <v>259</v>
      </c>
      <c r="B213" s="1">
        <v>2</v>
      </c>
      <c r="C213" s="2" t="s">
        <v>394</v>
      </c>
      <c r="D213" s="3">
        <v>39598.5</v>
      </c>
      <c r="E213" s="3">
        <v>41423.5</v>
      </c>
      <c r="F213" s="1">
        <v>2013</v>
      </c>
      <c r="G213" s="3">
        <v>39934.5</v>
      </c>
      <c r="H213" s="2" t="s">
        <v>330</v>
      </c>
      <c r="I213" s="2" t="s">
        <v>395</v>
      </c>
      <c r="J213" s="2" t="s">
        <v>396</v>
      </c>
      <c r="K213" s="2" t="s">
        <v>397</v>
      </c>
      <c r="L213" s="2" t="s">
        <v>398</v>
      </c>
      <c r="M213" s="2" t="s">
        <v>30</v>
      </c>
    </row>
    <row r="214" spans="1:13" ht="18.75" customHeight="1">
      <c r="A214" s="1">
        <v>261</v>
      </c>
      <c r="B214" s="1">
        <v>0</v>
      </c>
      <c r="C214" s="2" t="s">
        <v>399</v>
      </c>
      <c r="D214" s="3">
        <v>39603.5</v>
      </c>
      <c r="E214" s="3">
        <v>41429.5</v>
      </c>
      <c r="F214" s="1">
        <v>2013</v>
      </c>
      <c r="G214" s="3">
        <v>39603.5</v>
      </c>
      <c r="H214" s="2" t="s">
        <v>311</v>
      </c>
      <c r="I214" s="2" t="s">
        <v>3</v>
      </c>
      <c r="J214" s="2" t="s">
        <v>3</v>
      </c>
      <c r="K214" s="2" t="s">
        <v>3</v>
      </c>
      <c r="L214" s="2" t="s">
        <v>3</v>
      </c>
      <c r="M214" s="2" t="s">
        <v>4</v>
      </c>
    </row>
    <row r="215" spans="1:13" ht="18.75" customHeight="1">
      <c r="A215" s="1">
        <v>287</v>
      </c>
      <c r="B215" s="1">
        <v>1</v>
      </c>
      <c r="C215" s="2" t="s">
        <v>410</v>
      </c>
      <c r="D215" s="3">
        <v>39899.5</v>
      </c>
      <c r="E215" s="3">
        <v>41724.5</v>
      </c>
      <c r="F215" s="1">
        <v>2014</v>
      </c>
      <c r="G215" s="3">
        <v>40135.5</v>
      </c>
      <c r="H215" s="2" t="s">
        <v>411</v>
      </c>
      <c r="I215" s="2" t="s">
        <v>412</v>
      </c>
      <c r="J215" s="2" t="s">
        <v>3</v>
      </c>
      <c r="K215" s="2" t="s">
        <v>3</v>
      </c>
      <c r="L215" s="2" t="s">
        <v>3</v>
      </c>
      <c r="M215" s="2" t="s">
        <v>4</v>
      </c>
    </row>
    <row r="216" spans="1:13" ht="18.75" customHeight="1">
      <c r="A216" s="1">
        <v>369</v>
      </c>
      <c r="B216" s="1">
        <v>0</v>
      </c>
      <c r="C216" s="2" t="s">
        <v>462</v>
      </c>
      <c r="D216" s="3">
        <v>40102.5</v>
      </c>
      <c r="E216" s="3">
        <v>41928.5</v>
      </c>
      <c r="F216" s="1">
        <v>2014</v>
      </c>
      <c r="G216" s="3">
        <v>40162.5</v>
      </c>
      <c r="H216" s="2" t="s">
        <v>463</v>
      </c>
      <c r="I216" s="2" t="s">
        <v>3</v>
      </c>
      <c r="J216" s="2" t="s">
        <v>3</v>
      </c>
      <c r="K216" s="2" t="s">
        <v>3</v>
      </c>
      <c r="L216" s="2" t="s">
        <v>3</v>
      </c>
      <c r="M216" s="2" t="s">
        <v>4</v>
      </c>
    </row>
    <row r="217" spans="1:13" ht="18.75" customHeight="1">
      <c r="A217" s="1">
        <v>275</v>
      </c>
      <c r="B217" s="1">
        <v>1</v>
      </c>
      <c r="C217" s="2" t="s">
        <v>404</v>
      </c>
      <c r="D217" s="3">
        <v>39821.5</v>
      </c>
      <c r="E217" s="3">
        <v>41647.5</v>
      </c>
      <c r="F217" s="1">
        <v>2014</v>
      </c>
      <c r="G217" s="3">
        <v>39870.5</v>
      </c>
      <c r="H217" s="2" t="s">
        <v>75</v>
      </c>
      <c r="I217" s="2" t="s">
        <v>3</v>
      </c>
      <c r="J217" s="2" t="s">
        <v>3</v>
      </c>
      <c r="K217" s="2" t="s">
        <v>3</v>
      </c>
      <c r="L217" s="2" t="s">
        <v>3</v>
      </c>
      <c r="M217" s="2" t="s">
        <v>4</v>
      </c>
    </row>
    <row r="218" spans="1:13" ht="18.75" customHeight="1">
      <c r="A218" s="1">
        <v>355</v>
      </c>
      <c r="B218" s="1">
        <v>0</v>
      </c>
      <c r="C218" s="2" t="s">
        <v>457</v>
      </c>
      <c r="D218" s="3">
        <v>40136.5</v>
      </c>
      <c r="E218" s="3">
        <v>41962.5</v>
      </c>
      <c r="F218" s="1">
        <v>2014</v>
      </c>
      <c r="G218" s="3">
        <v>40275.5</v>
      </c>
      <c r="H218" s="2" t="s">
        <v>102</v>
      </c>
      <c r="I218" s="2" t="s">
        <v>3</v>
      </c>
      <c r="J218" s="2" t="s">
        <v>3</v>
      </c>
      <c r="K218" s="2" t="s">
        <v>3</v>
      </c>
      <c r="L218" s="2" t="s">
        <v>3</v>
      </c>
      <c r="M218" s="2" t="s">
        <v>4</v>
      </c>
    </row>
    <row r="219" spans="1:13" ht="18.75" customHeight="1">
      <c r="A219" s="1">
        <v>353</v>
      </c>
      <c r="B219" s="1">
        <v>0</v>
      </c>
      <c r="C219" s="2" t="s">
        <v>456</v>
      </c>
      <c r="D219" s="3">
        <v>40021.5</v>
      </c>
      <c r="E219" s="3">
        <v>41847.5</v>
      </c>
      <c r="F219" s="1">
        <v>2014</v>
      </c>
      <c r="G219" s="3">
        <v>40021.5</v>
      </c>
      <c r="H219" s="2" t="s">
        <v>75</v>
      </c>
      <c r="I219" s="2" t="s">
        <v>3</v>
      </c>
      <c r="J219" s="2" t="s">
        <v>3</v>
      </c>
      <c r="K219" s="2" t="s">
        <v>3</v>
      </c>
      <c r="L219" s="2" t="s">
        <v>3</v>
      </c>
      <c r="M219" s="2" t="s">
        <v>4</v>
      </c>
    </row>
    <row r="220" spans="1:13" ht="18.75" customHeight="1">
      <c r="A220" s="1">
        <v>183</v>
      </c>
      <c r="B220" s="1">
        <v>0</v>
      </c>
      <c r="C220" s="2" t="s">
        <v>332</v>
      </c>
      <c r="D220" s="3">
        <v>39835.5</v>
      </c>
      <c r="E220" s="3">
        <v>41660.5</v>
      </c>
      <c r="F220" s="1">
        <v>2014</v>
      </c>
      <c r="G220" s="3">
        <v>39835.5</v>
      </c>
      <c r="H220" s="2" t="s">
        <v>185</v>
      </c>
      <c r="I220" s="2" t="s">
        <v>3</v>
      </c>
      <c r="J220" s="2" t="s">
        <v>3</v>
      </c>
      <c r="K220" s="2" t="s">
        <v>3</v>
      </c>
      <c r="L220" s="2" t="s">
        <v>3</v>
      </c>
      <c r="M220" s="2" t="s">
        <v>4</v>
      </c>
    </row>
    <row r="221" spans="1:13" ht="18.75" customHeight="1">
      <c r="A221" s="1">
        <v>160</v>
      </c>
      <c r="B221" s="1">
        <v>0</v>
      </c>
      <c r="C221" s="2" t="s">
        <v>298</v>
      </c>
      <c r="D221" s="3">
        <v>40137.5</v>
      </c>
      <c r="E221" s="3">
        <v>41963.5</v>
      </c>
      <c r="F221" s="1">
        <v>2014</v>
      </c>
      <c r="G221" s="3">
        <v>40170.5</v>
      </c>
      <c r="H221" s="2" t="s">
        <v>299</v>
      </c>
      <c r="I221" s="2" t="s">
        <v>2</v>
      </c>
      <c r="J221" s="2" t="s">
        <v>3</v>
      </c>
      <c r="K221" s="2" t="s">
        <v>3</v>
      </c>
      <c r="L221" s="2" t="s">
        <v>3</v>
      </c>
      <c r="M221" s="2" t="s">
        <v>4</v>
      </c>
    </row>
    <row r="222" spans="1:13" ht="18.75" customHeight="1">
      <c r="A222" s="1">
        <v>317</v>
      </c>
      <c r="B222" s="1">
        <v>0</v>
      </c>
      <c r="C222" s="2" t="s">
        <v>439</v>
      </c>
      <c r="D222" s="3">
        <v>39898.5</v>
      </c>
      <c r="E222" s="3">
        <v>41724.5</v>
      </c>
      <c r="F222" s="1">
        <v>2014</v>
      </c>
      <c r="G222" s="3">
        <v>39910.5</v>
      </c>
      <c r="H222" s="2" t="s">
        <v>45</v>
      </c>
      <c r="I222" s="2" t="s">
        <v>3</v>
      </c>
      <c r="J222" s="2" t="s">
        <v>3</v>
      </c>
      <c r="K222" s="2" t="s">
        <v>3</v>
      </c>
      <c r="L222" s="2" t="s">
        <v>3</v>
      </c>
      <c r="M222" s="2" t="s">
        <v>4</v>
      </c>
    </row>
    <row r="223" spans="1:13" ht="18.75" customHeight="1">
      <c r="A223" s="1">
        <v>342</v>
      </c>
      <c r="B223" s="1">
        <v>0</v>
      </c>
      <c r="C223" s="2" t="s">
        <v>450</v>
      </c>
      <c r="D223" s="3">
        <v>39909.5</v>
      </c>
      <c r="E223" s="3">
        <v>41735.5</v>
      </c>
      <c r="F223" s="1">
        <v>2014</v>
      </c>
      <c r="G223" s="3">
        <v>40284.5</v>
      </c>
      <c r="H223" s="2" t="s">
        <v>451</v>
      </c>
      <c r="I223" s="2" t="s">
        <v>3</v>
      </c>
      <c r="J223" s="2" t="s">
        <v>3</v>
      </c>
      <c r="K223" s="2" t="s">
        <v>3</v>
      </c>
      <c r="L223" s="2" t="s">
        <v>3</v>
      </c>
      <c r="M223" s="2" t="s">
        <v>4</v>
      </c>
    </row>
    <row r="224" spans="1:13" ht="18.75" customHeight="1">
      <c r="A224" s="1">
        <v>297</v>
      </c>
      <c r="B224" s="1">
        <v>0</v>
      </c>
      <c r="C224" s="2" t="s">
        <v>417</v>
      </c>
      <c r="D224" s="3">
        <v>39882.5</v>
      </c>
      <c r="E224" s="3">
        <v>41708.5</v>
      </c>
      <c r="F224" s="1">
        <v>2014</v>
      </c>
      <c r="G224" s="3">
        <v>39885.5</v>
      </c>
      <c r="H224" s="2" t="s">
        <v>418</v>
      </c>
      <c r="I224" s="2" t="s">
        <v>3</v>
      </c>
      <c r="J224" s="2" t="s">
        <v>3</v>
      </c>
      <c r="K224" s="2" t="s">
        <v>3</v>
      </c>
      <c r="L224" s="2" t="s">
        <v>3</v>
      </c>
      <c r="M224" s="2" t="s">
        <v>4</v>
      </c>
    </row>
    <row r="225" spans="1:13" ht="18.75" customHeight="1">
      <c r="A225" s="1">
        <v>256</v>
      </c>
      <c r="B225" s="1">
        <v>1</v>
      </c>
      <c r="C225" s="2" t="s">
        <v>392</v>
      </c>
      <c r="D225" s="3">
        <v>39868.5</v>
      </c>
      <c r="E225" s="3">
        <v>41694.5</v>
      </c>
      <c r="F225" s="1">
        <v>2014</v>
      </c>
      <c r="G225" s="3">
        <v>40212.5</v>
      </c>
      <c r="H225" s="2" t="s">
        <v>393</v>
      </c>
      <c r="I225" s="2" t="s">
        <v>75</v>
      </c>
      <c r="J225" s="2" t="s">
        <v>3</v>
      </c>
      <c r="K225" s="2" t="s">
        <v>3</v>
      </c>
      <c r="L225" s="2" t="s">
        <v>3</v>
      </c>
      <c r="M225" s="2" t="s">
        <v>4</v>
      </c>
    </row>
    <row r="226" spans="1:13" ht="18.75" customHeight="1">
      <c r="A226" s="1">
        <v>343</v>
      </c>
      <c r="B226" s="1">
        <v>0</v>
      </c>
      <c r="C226" s="2" t="s">
        <v>452</v>
      </c>
      <c r="D226" s="3">
        <v>39909.5</v>
      </c>
      <c r="E226" s="3">
        <v>41735.5</v>
      </c>
      <c r="F226" s="1">
        <v>2014</v>
      </c>
      <c r="G226" s="3">
        <v>40284.5</v>
      </c>
      <c r="H226" s="2" t="s">
        <v>453</v>
      </c>
      <c r="I226" s="2" t="s">
        <v>3</v>
      </c>
      <c r="J226" s="2" t="s">
        <v>3</v>
      </c>
      <c r="K226" s="2" t="s">
        <v>3</v>
      </c>
      <c r="L226" s="2" t="s">
        <v>3</v>
      </c>
      <c r="M226" s="2" t="s">
        <v>4</v>
      </c>
    </row>
    <row r="227" spans="1:13" ht="18.75" customHeight="1">
      <c r="A227" s="1">
        <v>26</v>
      </c>
      <c r="B227" s="1">
        <v>5</v>
      </c>
      <c r="C227" s="2" t="s">
        <v>56</v>
      </c>
      <c r="D227" s="3">
        <v>38469.5</v>
      </c>
      <c r="E227" s="3">
        <v>42121.5</v>
      </c>
      <c r="F227" s="1">
        <v>2015</v>
      </c>
      <c r="G227" s="3">
        <v>40224.5</v>
      </c>
      <c r="H227" s="2" t="s">
        <v>57</v>
      </c>
      <c r="I227" s="2" t="s">
        <v>3</v>
      </c>
      <c r="J227" s="2" t="s">
        <v>3</v>
      </c>
      <c r="K227" s="2" t="s">
        <v>3</v>
      </c>
      <c r="L227" s="2" t="s">
        <v>3</v>
      </c>
      <c r="M227" s="2" t="s">
        <v>4</v>
      </c>
    </row>
    <row r="228" spans="1:13" ht="18.75" customHeight="1">
      <c r="A228" s="1">
        <v>377</v>
      </c>
      <c r="B228" s="1">
        <v>0</v>
      </c>
      <c r="C228" s="2" t="s">
        <v>464</v>
      </c>
      <c r="D228" s="3">
        <v>40233.5</v>
      </c>
      <c r="E228" s="3">
        <v>42059.5</v>
      </c>
      <c r="F228" s="1">
        <v>2015</v>
      </c>
      <c r="G228" s="3">
        <v>40287.5</v>
      </c>
      <c r="H228" s="2" t="s">
        <v>465</v>
      </c>
      <c r="I228" s="2" t="s">
        <v>3</v>
      </c>
      <c r="J228" s="2" t="s">
        <v>3</v>
      </c>
      <c r="K228" s="2" t="s">
        <v>3</v>
      </c>
      <c r="L228" s="2" t="s">
        <v>3</v>
      </c>
      <c r="M228" s="2" t="s">
        <v>4</v>
      </c>
    </row>
  </sheetData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N262"/>
  <sheetViews>
    <sheetView tabSelected="1" workbookViewId="0"/>
  </sheetViews>
  <sheetFormatPr defaultRowHeight="13.5" customHeight="1"/>
  <cols>
    <col min="4" max="4" width="42.85546875" customWidth="1"/>
    <col min="5" max="5" width="15.5703125" customWidth="1"/>
    <col min="6" max="6" width="16" customWidth="1"/>
    <col min="8" max="8" width="16.42578125" customWidth="1"/>
    <col min="9" max="9" width="35.7109375" customWidth="1"/>
    <col min="10" max="10" width="29.5703125" customWidth="1"/>
  </cols>
  <sheetData>
    <row r="1" spans="1:14" ht="18.75" customHeight="1">
      <c r="A1" s="27" t="s">
        <v>515</v>
      </c>
    </row>
    <row r="2" spans="1:14" ht="18.75" customHeight="1"/>
    <row r="3" spans="1:14" ht="18.75" customHeight="1">
      <c r="A3" t="s">
        <v>484</v>
      </c>
    </row>
    <row r="5" spans="1:14" s="6" customFormat="1" ht="69" customHeight="1">
      <c r="A5" s="28" t="s">
        <v>514</v>
      </c>
      <c r="B5" s="28" t="s">
        <v>466</v>
      </c>
      <c r="C5" s="28" t="s">
        <v>467</v>
      </c>
      <c r="D5" s="28" t="s">
        <v>468</v>
      </c>
      <c r="E5" s="28" t="s">
        <v>469</v>
      </c>
      <c r="F5" s="28" t="s">
        <v>470</v>
      </c>
      <c r="G5" s="28" t="s">
        <v>0</v>
      </c>
      <c r="H5" s="28" t="s">
        <v>471</v>
      </c>
      <c r="I5" s="28" t="s">
        <v>472</v>
      </c>
      <c r="J5" s="28" t="s">
        <v>473</v>
      </c>
      <c r="K5" s="28" t="s">
        <v>474</v>
      </c>
      <c r="L5" s="28" t="s">
        <v>475</v>
      </c>
      <c r="M5" s="28" t="s">
        <v>476</v>
      </c>
      <c r="N5" s="28" t="s">
        <v>477</v>
      </c>
    </row>
    <row r="6" spans="1:14" ht="13.5" customHeight="1">
      <c r="A6" s="29" t="s">
        <v>501</v>
      </c>
      <c r="B6" s="30">
        <v>30</v>
      </c>
      <c r="C6" s="30">
        <v>5</v>
      </c>
      <c r="D6" s="29" t="s">
        <v>63</v>
      </c>
      <c r="E6" s="31">
        <v>38855.5</v>
      </c>
      <c r="F6" s="31">
        <v>40681.5</v>
      </c>
      <c r="G6" s="30">
        <v>2011</v>
      </c>
      <c r="H6" s="31">
        <v>40309.5</v>
      </c>
      <c r="I6" s="29" t="s">
        <v>26</v>
      </c>
      <c r="J6" s="29" t="s">
        <v>3</v>
      </c>
      <c r="K6" s="29" t="s">
        <v>3</v>
      </c>
      <c r="L6" s="29" t="s">
        <v>3</v>
      </c>
      <c r="M6" s="29" t="s">
        <v>3</v>
      </c>
      <c r="N6" s="29" t="s">
        <v>4</v>
      </c>
    </row>
    <row r="7" spans="1:14" ht="13.5" customHeight="1">
      <c r="A7" s="29" t="s">
        <v>501</v>
      </c>
      <c r="B7" s="30">
        <v>31</v>
      </c>
      <c r="C7" s="30">
        <v>4</v>
      </c>
      <c r="D7" s="29" t="s">
        <v>64</v>
      </c>
      <c r="E7" s="31">
        <v>39003.5</v>
      </c>
      <c r="F7" s="31">
        <v>40829.5</v>
      </c>
      <c r="G7" s="30">
        <v>2011</v>
      </c>
      <c r="H7" s="31">
        <v>40010.5</v>
      </c>
      <c r="I7" s="29" t="s">
        <v>65</v>
      </c>
      <c r="J7" s="29" t="s">
        <v>3</v>
      </c>
      <c r="K7" s="29" t="s">
        <v>3</v>
      </c>
      <c r="L7" s="29" t="s">
        <v>3</v>
      </c>
      <c r="M7" s="29" t="s">
        <v>3</v>
      </c>
      <c r="N7" s="29" t="s">
        <v>4</v>
      </c>
    </row>
    <row r="8" spans="1:14" ht="13.5" customHeight="1">
      <c r="A8" s="29" t="s">
        <v>501</v>
      </c>
      <c r="B8" s="30">
        <v>29</v>
      </c>
      <c r="C8" s="30">
        <v>4</v>
      </c>
      <c r="D8" s="29" t="s">
        <v>61</v>
      </c>
      <c r="E8" s="31">
        <v>39006.5</v>
      </c>
      <c r="F8" s="31">
        <v>40832.5</v>
      </c>
      <c r="G8" s="30">
        <v>2011</v>
      </c>
      <c r="H8" s="31">
        <v>39611.5</v>
      </c>
      <c r="I8" s="29" t="s">
        <v>26</v>
      </c>
      <c r="J8" s="29" t="s">
        <v>62</v>
      </c>
      <c r="K8" s="29" t="s">
        <v>3</v>
      </c>
      <c r="L8" s="29" t="s">
        <v>3</v>
      </c>
      <c r="M8" s="29" t="s">
        <v>3</v>
      </c>
      <c r="N8" s="29" t="s">
        <v>4</v>
      </c>
    </row>
    <row r="9" spans="1:14" ht="13.5" customHeight="1">
      <c r="A9" s="29" t="s">
        <v>501</v>
      </c>
      <c r="B9" s="30">
        <v>27</v>
      </c>
      <c r="C9" s="30">
        <v>1</v>
      </c>
      <c r="D9" s="29" t="s">
        <v>58</v>
      </c>
      <c r="E9" s="31">
        <v>39071.5</v>
      </c>
      <c r="F9" s="31">
        <v>40897.5</v>
      </c>
      <c r="G9" s="30">
        <v>2011</v>
      </c>
      <c r="H9" s="31">
        <v>40323.5</v>
      </c>
      <c r="I9" s="29" t="s">
        <v>59</v>
      </c>
      <c r="J9" s="29" t="s">
        <v>60</v>
      </c>
      <c r="K9" s="29" t="s">
        <v>3</v>
      </c>
      <c r="L9" s="29" t="s">
        <v>3</v>
      </c>
      <c r="M9" s="29" t="s">
        <v>3</v>
      </c>
      <c r="N9" s="29" t="s">
        <v>4</v>
      </c>
    </row>
    <row r="10" spans="1:14" ht="13.5" customHeight="1">
      <c r="A10" s="32" t="s">
        <v>501</v>
      </c>
      <c r="B10" s="33">
        <v>34</v>
      </c>
      <c r="C10" s="33">
        <v>15</v>
      </c>
      <c r="D10" s="32" t="s">
        <v>68</v>
      </c>
      <c r="E10" s="34">
        <v>39141.5</v>
      </c>
      <c r="F10" s="34">
        <v>40966.5</v>
      </c>
      <c r="G10" s="33">
        <v>2012</v>
      </c>
      <c r="H10" s="34">
        <v>40235.5</v>
      </c>
      <c r="I10" s="32" t="s">
        <v>69</v>
      </c>
      <c r="J10" s="32" t="s">
        <v>70</v>
      </c>
      <c r="K10" s="32" t="s">
        <v>71</v>
      </c>
      <c r="L10" s="32" t="s">
        <v>72</v>
      </c>
      <c r="M10" s="32" t="s">
        <v>73</v>
      </c>
      <c r="N10" s="32" t="s">
        <v>30</v>
      </c>
    </row>
    <row r="11" spans="1:14" ht="13.5" customHeight="1">
      <c r="A11" s="32" t="s">
        <v>501</v>
      </c>
      <c r="B11" s="33">
        <v>157</v>
      </c>
      <c r="C11" s="33">
        <v>1</v>
      </c>
      <c r="D11" s="32" t="s">
        <v>296</v>
      </c>
      <c r="E11" s="34">
        <v>39248.5</v>
      </c>
      <c r="F11" s="34">
        <v>41075.5</v>
      </c>
      <c r="G11" s="33">
        <v>2012</v>
      </c>
      <c r="H11" s="34">
        <v>39791.5</v>
      </c>
      <c r="I11" s="32" t="s">
        <v>65</v>
      </c>
      <c r="J11" s="32" t="s">
        <v>297</v>
      </c>
      <c r="K11" s="32" t="s">
        <v>3</v>
      </c>
      <c r="L11" s="32" t="s">
        <v>3</v>
      </c>
      <c r="M11" s="32" t="s">
        <v>3</v>
      </c>
      <c r="N11" s="32" t="s">
        <v>4</v>
      </c>
    </row>
    <row r="12" spans="1:14" ht="13.5" customHeight="1">
      <c r="A12" s="32" t="s">
        <v>501</v>
      </c>
      <c r="B12" s="33">
        <v>5</v>
      </c>
      <c r="C12" s="33">
        <v>4</v>
      </c>
      <c r="D12" s="32" t="s">
        <v>7</v>
      </c>
      <c r="E12" s="34">
        <v>39310.5</v>
      </c>
      <c r="F12" s="34">
        <v>41136.5</v>
      </c>
      <c r="G12" s="33">
        <v>2012</v>
      </c>
      <c r="H12" s="35"/>
      <c r="I12" s="32" t="s">
        <v>8</v>
      </c>
      <c r="J12" s="32" t="s">
        <v>9</v>
      </c>
      <c r="K12" s="32" t="s">
        <v>3</v>
      </c>
      <c r="L12" s="32" t="s">
        <v>3</v>
      </c>
      <c r="M12" s="32" t="s">
        <v>3</v>
      </c>
      <c r="N12" s="32" t="s">
        <v>4</v>
      </c>
    </row>
    <row r="13" spans="1:14" ht="13.5" customHeight="1">
      <c r="A13" s="29" t="s">
        <v>501</v>
      </c>
      <c r="B13" s="30">
        <v>238</v>
      </c>
      <c r="C13" s="30">
        <v>0</v>
      </c>
      <c r="D13" s="29" t="s">
        <v>380</v>
      </c>
      <c r="E13" s="31">
        <v>39546.5</v>
      </c>
      <c r="F13" s="31">
        <v>41372.5</v>
      </c>
      <c r="G13" s="30">
        <v>2013</v>
      </c>
      <c r="H13" s="31">
        <v>40277.5</v>
      </c>
      <c r="I13" s="29" t="s">
        <v>381</v>
      </c>
      <c r="J13" s="29" t="s">
        <v>3</v>
      </c>
      <c r="K13" s="29" t="s">
        <v>3</v>
      </c>
      <c r="L13" s="29" t="s">
        <v>3</v>
      </c>
      <c r="M13" s="29" t="s">
        <v>3</v>
      </c>
      <c r="N13" s="29" t="s">
        <v>4</v>
      </c>
    </row>
    <row r="14" spans="1:14" ht="13.5" customHeight="1">
      <c r="A14" s="29" t="s">
        <v>501</v>
      </c>
      <c r="B14" s="30">
        <v>221</v>
      </c>
      <c r="C14" s="30">
        <v>2</v>
      </c>
      <c r="D14" s="29" t="s">
        <v>359</v>
      </c>
      <c r="E14" s="31">
        <v>39590.5</v>
      </c>
      <c r="F14" s="31">
        <v>41416.5</v>
      </c>
      <c r="G14" s="30">
        <v>2013</v>
      </c>
      <c r="H14" s="31">
        <v>40295.5</v>
      </c>
      <c r="I14" s="29" t="s">
        <v>2</v>
      </c>
      <c r="J14" s="29" t="s">
        <v>3</v>
      </c>
      <c r="K14" s="29" t="s">
        <v>3</v>
      </c>
      <c r="L14" s="29" t="s">
        <v>3</v>
      </c>
      <c r="M14" s="29" t="s">
        <v>3</v>
      </c>
      <c r="N14" s="29" t="s">
        <v>4</v>
      </c>
    </row>
    <row r="15" spans="1:14" ht="13.5" customHeight="1">
      <c r="A15" s="29" t="s">
        <v>501</v>
      </c>
      <c r="B15" s="30">
        <v>26</v>
      </c>
      <c r="C15" s="30">
        <v>5</v>
      </c>
      <c r="D15" s="29" t="s">
        <v>56</v>
      </c>
      <c r="E15" s="31">
        <v>38469.5</v>
      </c>
      <c r="F15" s="31">
        <v>42121.5</v>
      </c>
      <c r="G15" s="30">
        <v>2015</v>
      </c>
      <c r="H15" s="31">
        <v>40224.5</v>
      </c>
      <c r="I15" s="29" t="s">
        <v>57</v>
      </c>
      <c r="J15" s="29" t="s">
        <v>3</v>
      </c>
      <c r="K15" s="29" t="s">
        <v>3</v>
      </c>
      <c r="L15" s="29" t="s">
        <v>3</v>
      </c>
      <c r="M15" s="29" t="s">
        <v>3</v>
      </c>
      <c r="N15" s="29" t="s">
        <v>4</v>
      </c>
    </row>
    <row r="16" spans="1:14" ht="13.5" customHeight="1">
      <c r="A16" s="32" t="s">
        <v>504</v>
      </c>
      <c r="B16" s="33">
        <v>113</v>
      </c>
      <c r="C16" s="33">
        <v>6</v>
      </c>
      <c r="D16" s="32" t="s">
        <v>220</v>
      </c>
      <c r="E16" s="34">
        <v>39173.5</v>
      </c>
      <c r="F16" s="34">
        <v>40999.5</v>
      </c>
      <c r="G16" s="33">
        <v>2012</v>
      </c>
      <c r="H16" s="35"/>
      <c r="I16" s="32" t="s">
        <v>51</v>
      </c>
      <c r="J16" s="32" t="s">
        <v>3</v>
      </c>
      <c r="K16" s="32" t="s">
        <v>3</v>
      </c>
      <c r="L16" s="32" t="s">
        <v>3</v>
      </c>
      <c r="M16" s="32" t="s">
        <v>3</v>
      </c>
      <c r="N16" s="32" t="s">
        <v>4</v>
      </c>
    </row>
    <row r="17" spans="1:14" ht="13.5" customHeight="1">
      <c r="A17" s="32" t="s">
        <v>504</v>
      </c>
      <c r="B17" s="33">
        <v>112</v>
      </c>
      <c r="C17" s="33">
        <v>8</v>
      </c>
      <c r="D17" s="32" t="s">
        <v>215</v>
      </c>
      <c r="E17" s="34">
        <v>39195.5</v>
      </c>
      <c r="F17" s="34">
        <v>41022.5</v>
      </c>
      <c r="G17" s="33">
        <v>2012</v>
      </c>
      <c r="H17" s="34">
        <v>40308.5</v>
      </c>
      <c r="I17" s="32" t="s">
        <v>216</v>
      </c>
      <c r="J17" s="32" t="s">
        <v>217</v>
      </c>
      <c r="K17" s="32" t="s">
        <v>218</v>
      </c>
      <c r="L17" s="32" t="s">
        <v>219</v>
      </c>
      <c r="M17" s="32" t="s">
        <v>104</v>
      </c>
      <c r="N17" s="32" t="s">
        <v>30</v>
      </c>
    </row>
    <row r="18" spans="1:14" ht="13.5" customHeight="1">
      <c r="A18" s="32" t="s">
        <v>504</v>
      </c>
      <c r="B18" s="33">
        <v>100</v>
      </c>
      <c r="C18" s="33">
        <v>3</v>
      </c>
      <c r="D18" s="32" t="s">
        <v>196</v>
      </c>
      <c r="E18" s="34">
        <v>39210.5</v>
      </c>
      <c r="F18" s="34">
        <v>41037.5</v>
      </c>
      <c r="G18" s="33">
        <v>2012</v>
      </c>
      <c r="H18" s="35"/>
      <c r="I18" s="32" t="s">
        <v>197</v>
      </c>
      <c r="J18" s="32" t="s">
        <v>3</v>
      </c>
      <c r="K18" s="32" t="s">
        <v>3</v>
      </c>
      <c r="L18" s="32" t="s">
        <v>3</v>
      </c>
      <c r="M18" s="32" t="s">
        <v>3</v>
      </c>
      <c r="N18" s="32" t="s">
        <v>4</v>
      </c>
    </row>
    <row r="19" spans="1:14" ht="13.5" customHeight="1">
      <c r="A19" s="32" t="s">
        <v>504</v>
      </c>
      <c r="B19" s="33">
        <v>203</v>
      </c>
      <c r="C19" s="33">
        <v>0</v>
      </c>
      <c r="D19" s="32" t="s">
        <v>342</v>
      </c>
      <c r="E19" s="34">
        <v>39213.5</v>
      </c>
      <c r="F19" s="34">
        <v>41040.5</v>
      </c>
      <c r="G19" s="33">
        <v>2012</v>
      </c>
      <c r="H19" s="34">
        <v>39846.5</v>
      </c>
      <c r="I19" s="32" t="s">
        <v>319</v>
      </c>
      <c r="J19" s="32" t="s">
        <v>3</v>
      </c>
      <c r="K19" s="32" t="s">
        <v>3</v>
      </c>
      <c r="L19" s="32" t="s">
        <v>3</v>
      </c>
      <c r="M19" s="32" t="s">
        <v>3</v>
      </c>
      <c r="N19" s="32" t="s">
        <v>4</v>
      </c>
    </row>
    <row r="20" spans="1:14" ht="13.5" customHeight="1">
      <c r="A20" s="32" t="s">
        <v>504</v>
      </c>
      <c r="B20" s="33">
        <v>178</v>
      </c>
      <c r="C20" s="33">
        <v>1</v>
      </c>
      <c r="D20" s="32" t="s">
        <v>323</v>
      </c>
      <c r="E20" s="34">
        <v>39293.5</v>
      </c>
      <c r="F20" s="34">
        <v>41119.5</v>
      </c>
      <c r="G20" s="33">
        <v>2012</v>
      </c>
      <c r="H20" s="34">
        <v>40053.5</v>
      </c>
      <c r="I20" s="32" t="s">
        <v>324</v>
      </c>
      <c r="J20" s="32" t="s">
        <v>325</v>
      </c>
      <c r="K20" s="32" t="s">
        <v>3</v>
      </c>
      <c r="L20" s="32" t="s">
        <v>3</v>
      </c>
      <c r="M20" s="32" t="s">
        <v>3</v>
      </c>
      <c r="N20" s="32" t="s">
        <v>4</v>
      </c>
    </row>
    <row r="21" spans="1:14" ht="13.5" customHeight="1">
      <c r="A21" s="32" t="s">
        <v>504</v>
      </c>
      <c r="B21" s="33">
        <v>300</v>
      </c>
      <c r="C21" s="33">
        <v>0</v>
      </c>
      <c r="D21" s="32" t="s">
        <v>421</v>
      </c>
      <c r="E21" s="34">
        <v>39395.5</v>
      </c>
      <c r="F21" s="34">
        <v>41221.5</v>
      </c>
      <c r="G21" s="33">
        <v>2012</v>
      </c>
      <c r="H21" s="34">
        <v>39395.5</v>
      </c>
      <c r="I21" s="32" t="s">
        <v>422</v>
      </c>
      <c r="J21" s="32" t="s">
        <v>3</v>
      </c>
      <c r="K21" s="32" t="s">
        <v>3</v>
      </c>
      <c r="L21" s="32" t="s">
        <v>3</v>
      </c>
      <c r="M21" s="32" t="s">
        <v>3</v>
      </c>
      <c r="N21" s="32" t="s">
        <v>4</v>
      </c>
    </row>
    <row r="22" spans="1:14" ht="13.5" customHeight="1">
      <c r="A22" s="32" t="s">
        <v>509</v>
      </c>
      <c r="B22" s="33">
        <v>113</v>
      </c>
      <c r="C22" s="33">
        <v>6</v>
      </c>
      <c r="D22" s="32" t="s">
        <v>220</v>
      </c>
      <c r="E22" s="34">
        <v>39173.5</v>
      </c>
      <c r="F22" s="34">
        <v>40999.5</v>
      </c>
      <c r="G22" s="33">
        <v>2012</v>
      </c>
      <c r="H22" s="35"/>
      <c r="I22" s="32" t="s">
        <v>51</v>
      </c>
      <c r="J22" s="32" t="s">
        <v>3</v>
      </c>
      <c r="K22" s="32" t="s">
        <v>3</v>
      </c>
      <c r="L22" s="32" t="s">
        <v>3</v>
      </c>
      <c r="M22" s="32" t="s">
        <v>3</v>
      </c>
      <c r="N22" s="32" t="s">
        <v>4</v>
      </c>
    </row>
    <row r="23" spans="1:14" ht="13.5" customHeight="1">
      <c r="A23" s="32" t="s">
        <v>509</v>
      </c>
      <c r="B23" s="33">
        <v>112</v>
      </c>
      <c r="C23" s="33">
        <v>8</v>
      </c>
      <c r="D23" s="32" t="s">
        <v>215</v>
      </c>
      <c r="E23" s="34">
        <v>39195.5</v>
      </c>
      <c r="F23" s="34">
        <v>41022.5</v>
      </c>
      <c r="G23" s="33">
        <v>2012</v>
      </c>
      <c r="H23" s="36">
        <v>40308.5</v>
      </c>
      <c r="I23" s="32" t="s">
        <v>216</v>
      </c>
      <c r="J23" s="32" t="s">
        <v>217</v>
      </c>
      <c r="K23" s="32" t="s">
        <v>218</v>
      </c>
      <c r="L23" s="32" t="s">
        <v>219</v>
      </c>
      <c r="M23" s="32" t="s">
        <v>104</v>
      </c>
      <c r="N23" s="32" t="s">
        <v>30</v>
      </c>
    </row>
    <row r="24" spans="1:14" ht="13.5" customHeight="1">
      <c r="A24" s="32" t="s">
        <v>509</v>
      </c>
      <c r="B24" s="33">
        <v>203</v>
      </c>
      <c r="C24" s="33">
        <v>0</v>
      </c>
      <c r="D24" s="32" t="s">
        <v>342</v>
      </c>
      <c r="E24" s="34">
        <v>39213.5</v>
      </c>
      <c r="F24" s="34">
        <v>41040.5</v>
      </c>
      <c r="G24" s="33">
        <v>2012</v>
      </c>
      <c r="H24" s="34">
        <v>39846.5</v>
      </c>
      <c r="I24" s="32" t="s">
        <v>319</v>
      </c>
      <c r="J24" s="32" t="s">
        <v>3</v>
      </c>
      <c r="K24" s="32" t="s">
        <v>3</v>
      </c>
      <c r="L24" s="32" t="s">
        <v>3</v>
      </c>
      <c r="M24" s="32" t="s">
        <v>3</v>
      </c>
      <c r="N24" s="32" t="s">
        <v>4</v>
      </c>
    </row>
    <row r="25" spans="1:14" ht="13.5" customHeight="1">
      <c r="A25" s="32" t="s">
        <v>509</v>
      </c>
      <c r="B25" s="33">
        <v>178</v>
      </c>
      <c r="C25" s="33">
        <v>1</v>
      </c>
      <c r="D25" s="32" t="s">
        <v>323</v>
      </c>
      <c r="E25" s="34">
        <v>39293.5</v>
      </c>
      <c r="F25" s="34">
        <v>41119.5</v>
      </c>
      <c r="G25" s="33">
        <v>2012</v>
      </c>
      <c r="H25" s="34">
        <v>40053.5</v>
      </c>
      <c r="I25" s="32" t="s">
        <v>324</v>
      </c>
      <c r="J25" s="32" t="s">
        <v>325</v>
      </c>
      <c r="K25" s="32" t="s">
        <v>3</v>
      </c>
      <c r="L25" s="32" t="s">
        <v>3</v>
      </c>
      <c r="M25" s="32" t="s">
        <v>3</v>
      </c>
      <c r="N25" s="32" t="s">
        <v>4</v>
      </c>
    </row>
    <row r="26" spans="1:14" ht="13.5" customHeight="1">
      <c r="A26" s="32" t="s">
        <v>509</v>
      </c>
      <c r="B26" s="33">
        <v>300</v>
      </c>
      <c r="C26" s="33">
        <v>0</v>
      </c>
      <c r="D26" s="32" t="s">
        <v>421</v>
      </c>
      <c r="E26" s="34">
        <v>39395.5</v>
      </c>
      <c r="F26" s="34">
        <v>41221.5</v>
      </c>
      <c r="G26" s="33">
        <v>2012</v>
      </c>
      <c r="H26" s="36">
        <v>39395.5</v>
      </c>
      <c r="I26" s="32" t="s">
        <v>422</v>
      </c>
      <c r="J26" s="32" t="s">
        <v>3</v>
      </c>
      <c r="K26" s="32" t="s">
        <v>3</v>
      </c>
      <c r="L26" s="32" t="s">
        <v>3</v>
      </c>
      <c r="M26" s="32" t="s">
        <v>3</v>
      </c>
      <c r="N26" s="32" t="s">
        <v>4</v>
      </c>
    </row>
    <row r="27" spans="1:14" ht="13.5" customHeight="1">
      <c r="A27" s="29" t="s">
        <v>509</v>
      </c>
      <c r="B27" s="30">
        <v>369</v>
      </c>
      <c r="C27" s="30">
        <v>0</v>
      </c>
      <c r="D27" s="29" t="s">
        <v>462</v>
      </c>
      <c r="E27" s="31">
        <v>40102.5</v>
      </c>
      <c r="F27" s="31">
        <v>41928.5</v>
      </c>
      <c r="G27" s="30">
        <v>2014</v>
      </c>
      <c r="H27" s="31">
        <v>40162.5</v>
      </c>
      <c r="I27" s="29" t="s">
        <v>463</v>
      </c>
      <c r="J27" s="29" t="s">
        <v>3</v>
      </c>
      <c r="K27" s="29" t="s">
        <v>3</v>
      </c>
      <c r="L27" s="29" t="s">
        <v>3</v>
      </c>
      <c r="M27" s="29" t="s">
        <v>3</v>
      </c>
      <c r="N27" s="29" t="s">
        <v>4</v>
      </c>
    </row>
    <row r="28" spans="1:14" ht="13.5" customHeight="1">
      <c r="A28" s="29" t="s">
        <v>490</v>
      </c>
      <c r="B28" s="30">
        <v>91</v>
      </c>
      <c r="C28" s="30">
        <v>14</v>
      </c>
      <c r="D28" s="29" t="s">
        <v>181</v>
      </c>
      <c r="E28" s="31">
        <v>38484.5</v>
      </c>
      <c r="F28" s="31">
        <v>40310.5</v>
      </c>
      <c r="G28" s="30">
        <v>2010</v>
      </c>
      <c r="H28" s="31">
        <v>40238.5</v>
      </c>
      <c r="I28" s="29" t="s">
        <v>182</v>
      </c>
      <c r="J28" s="29" t="s">
        <v>3</v>
      </c>
      <c r="K28" s="29" t="s">
        <v>3</v>
      </c>
      <c r="L28" s="29" t="s">
        <v>3</v>
      </c>
      <c r="M28" s="29" t="s">
        <v>3</v>
      </c>
      <c r="N28" s="29" t="s">
        <v>4</v>
      </c>
    </row>
    <row r="29" spans="1:14" ht="13.5" customHeight="1">
      <c r="A29" s="32" t="s">
        <v>490</v>
      </c>
      <c r="B29" s="33">
        <v>102</v>
      </c>
      <c r="C29" s="33">
        <v>9</v>
      </c>
      <c r="D29" s="32" t="s">
        <v>202</v>
      </c>
      <c r="E29" s="34">
        <v>39171.5</v>
      </c>
      <c r="F29" s="34">
        <v>40998.5</v>
      </c>
      <c r="G29" s="33">
        <v>2012</v>
      </c>
      <c r="H29" s="34">
        <v>40126.5</v>
      </c>
      <c r="I29" s="32" t="s">
        <v>120</v>
      </c>
      <c r="J29" s="32" t="s">
        <v>3</v>
      </c>
      <c r="K29" s="32" t="s">
        <v>3</v>
      </c>
      <c r="L29" s="32" t="s">
        <v>3</v>
      </c>
      <c r="M29" s="32" t="s">
        <v>3</v>
      </c>
      <c r="N29" s="32" t="s">
        <v>4</v>
      </c>
    </row>
    <row r="30" spans="1:14" ht="13.5" customHeight="1">
      <c r="A30" s="32" t="s">
        <v>490</v>
      </c>
      <c r="B30" s="33">
        <v>65</v>
      </c>
      <c r="C30" s="33">
        <v>0</v>
      </c>
      <c r="D30" s="32" t="s">
        <v>131</v>
      </c>
      <c r="E30" s="34">
        <v>39173.5</v>
      </c>
      <c r="F30" s="34">
        <v>41000.5</v>
      </c>
      <c r="G30" s="33">
        <v>2012</v>
      </c>
      <c r="H30" s="36">
        <v>39115.5</v>
      </c>
      <c r="I30" s="32" t="s">
        <v>132</v>
      </c>
      <c r="J30" s="32" t="s">
        <v>3</v>
      </c>
      <c r="K30" s="32" t="s">
        <v>3</v>
      </c>
      <c r="L30" s="32" t="s">
        <v>3</v>
      </c>
      <c r="M30" s="32" t="s">
        <v>3</v>
      </c>
      <c r="N30" s="32" t="s">
        <v>4</v>
      </c>
    </row>
    <row r="31" spans="1:14" ht="13.5" customHeight="1">
      <c r="A31" s="32" t="s">
        <v>490</v>
      </c>
      <c r="B31" s="33">
        <v>72</v>
      </c>
      <c r="C31" s="33">
        <v>0</v>
      </c>
      <c r="D31" s="32" t="s">
        <v>147</v>
      </c>
      <c r="E31" s="34">
        <v>39173.5</v>
      </c>
      <c r="F31" s="34">
        <v>41000.5</v>
      </c>
      <c r="G31" s="33">
        <v>2012</v>
      </c>
      <c r="H31" s="36">
        <v>39108.5</v>
      </c>
      <c r="I31" s="32" t="s">
        <v>148</v>
      </c>
      <c r="J31" s="32" t="s">
        <v>3</v>
      </c>
      <c r="K31" s="32" t="s">
        <v>3</v>
      </c>
      <c r="L31" s="32" t="s">
        <v>3</v>
      </c>
      <c r="M31" s="32" t="s">
        <v>3</v>
      </c>
      <c r="N31" s="32" t="s">
        <v>4</v>
      </c>
    </row>
    <row r="32" spans="1:14" ht="13.5" customHeight="1">
      <c r="A32" s="32" t="s">
        <v>490</v>
      </c>
      <c r="B32" s="33">
        <v>174</v>
      </c>
      <c r="C32" s="33">
        <v>25</v>
      </c>
      <c r="D32" s="32" t="s">
        <v>315</v>
      </c>
      <c r="E32" s="34">
        <v>39173.5</v>
      </c>
      <c r="F32" s="34">
        <v>41000.5</v>
      </c>
      <c r="G32" s="33">
        <v>2012</v>
      </c>
      <c r="H32" s="37"/>
      <c r="I32" s="32" t="s">
        <v>192</v>
      </c>
      <c r="J32" s="32" t="s">
        <v>3</v>
      </c>
      <c r="K32" s="32" t="s">
        <v>3</v>
      </c>
      <c r="L32" s="32" t="s">
        <v>3</v>
      </c>
      <c r="M32" s="32" t="s">
        <v>3</v>
      </c>
      <c r="N32" s="32" t="s">
        <v>4</v>
      </c>
    </row>
    <row r="33" spans="1:14" ht="13.5" customHeight="1">
      <c r="A33" s="32" t="s">
        <v>490</v>
      </c>
      <c r="B33" s="33">
        <v>135</v>
      </c>
      <c r="C33" s="33">
        <v>0</v>
      </c>
      <c r="D33" s="32" t="s">
        <v>263</v>
      </c>
      <c r="E33" s="34">
        <v>39192.5</v>
      </c>
      <c r="F33" s="34">
        <v>41019.5</v>
      </c>
      <c r="G33" s="33">
        <v>2012</v>
      </c>
      <c r="H33" s="36">
        <v>39192.5</v>
      </c>
      <c r="I33" s="32" t="s">
        <v>264</v>
      </c>
      <c r="J33" s="32" t="s">
        <v>3</v>
      </c>
      <c r="K33" s="32" t="s">
        <v>3</v>
      </c>
      <c r="L33" s="32" t="s">
        <v>3</v>
      </c>
      <c r="M33" s="32" t="s">
        <v>3</v>
      </c>
      <c r="N33" s="32" t="s">
        <v>4</v>
      </c>
    </row>
    <row r="34" spans="1:14" ht="13.5" customHeight="1">
      <c r="A34" s="32" t="s">
        <v>490</v>
      </c>
      <c r="B34" s="33">
        <v>153</v>
      </c>
      <c r="C34" s="33">
        <v>2</v>
      </c>
      <c r="D34" s="32" t="s">
        <v>286</v>
      </c>
      <c r="E34" s="34">
        <v>39233.5</v>
      </c>
      <c r="F34" s="34">
        <v>41060.5</v>
      </c>
      <c r="G34" s="33">
        <v>2012</v>
      </c>
      <c r="H34" s="34">
        <v>40135.5</v>
      </c>
      <c r="I34" s="32" t="s">
        <v>287</v>
      </c>
      <c r="J34" s="32" t="s">
        <v>120</v>
      </c>
      <c r="K34" s="32" t="s">
        <v>3</v>
      </c>
      <c r="L34" s="32" t="s">
        <v>3</v>
      </c>
      <c r="M34" s="32" t="s">
        <v>3</v>
      </c>
      <c r="N34" s="32" t="s">
        <v>4</v>
      </c>
    </row>
    <row r="35" spans="1:14" ht="13.5" customHeight="1">
      <c r="A35" s="32" t="s">
        <v>490</v>
      </c>
      <c r="B35" s="33">
        <v>134</v>
      </c>
      <c r="C35" s="33">
        <v>13</v>
      </c>
      <c r="D35" s="32" t="s">
        <v>260</v>
      </c>
      <c r="E35" s="34">
        <v>39262.5</v>
      </c>
      <c r="F35" s="34">
        <v>41089.5</v>
      </c>
      <c r="G35" s="33">
        <v>2012</v>
      </c>
      <c r="H35" s="35"/>
      <c r="I35" s="32" t="s">
        <v>199</v>
      </c>
      <c r="J35" s="32" t="s">
        <v>261</v>
      </c>
      <c r="K35" s="32" t="s">
        <v>200</v>
      </c>
      <c r="L35" s="32" t="s">
        <v>262</v>
      </c>
      <c r="M35" s="32" t="s">
        <v>3</v>
      </c>
      <c r="N35" s="32" t="s">
        <v>4</v>
      </c>
    </row>
    <row r="36" spans="1:14" ht="13.5" customHeight="1">
      <c r="A36" s="32" t="s">
        <v>490</v>
      </c>
      <c r="B36" s="33">
        <v>139</v>
      </c>
      <c r="C36" s="33">
        <v>4</v>
      </c>
      <c r="D36" s="32" t="s">
        <v>269</v>
      </c>
      <c r="E36" s="34">
        <v>39268.5</v>
      </c>
      <c r="F36" s="34">
        <v>41095.5</v>
      </c>
      <c r="G36" s="33">
        <v>2012</v>
      </c>
      <c r="H36" s="34">
        <v>40071.5</v>
      </c>
      <c r="I36" s="32" t="s">
        <v>199</v>
      </c>
      <c r="J36" s="32" t="s">
        <v>67</v>
      </c>
      <c r="K36" s="32" t="s">
        <v>200</v>
      </c>
      <c r="L36" s="32" t="s">
        <v>201</v>
      </c>
      <c r="M36" s="32" t="s">
        <v>3</v>
      </c>
      <c r="N36" s="32" t="s">
        <v>4</v>
      </c>
    </row>
    <row r="37" spans="1:14" ht="13.5" customHeight="1">
      <c r="A37" s="32" t="s">
        <v>490</v>
      </c>
      <c r="B37" s="33">
        <v>181</v>
      </c>
      <c r="C37" s="33">
        <v>1</v>
      </c>
      <c r="D37" s="32" t="s">
        <v>327</v>
      </c>
      <c r="E37" s="34">
        <v>39353.5</v>
      </c>
      <c r="F37" s="34">
        <v>41180.5</v>
      </c>
      <c r="G37" s="33">
        <v>2012</v>
      </c>
      <c r="H37" s="34">
        <v>40184.5</v>
      </c>
      <c r="I37" s="32" t="s">
        <v>328</v>
      </c>
      <c r="J37" s="32" t="s">
        <v>3</v>
      </c>
      <c r="K37" s="32" t="s">
        <v>3</v>
      </c>
      <c r="L37" s="32" t="s">
        <v>3</v>
      </c>
      <c r="M37" s="32" t="s">
        <v>3</v>
      </c>
      <c r="N37" s="32" t="s">
        <v>4</v>
      </c>
    </row>
    <row r="38" spans="1:14" ht="13.5" customHeight="1">
      <c r="A38" s="32" t="s">
        <v>490</v>
      </c>
      <c r="B38" s="33">
        <v>218</v>
      </c>
      <c r="C38" s="33">
        <v>3</v>
      </c>
      <c r="D38" s="32" t="s">
        <v>357</v>
      </c>
      <c r="E38" s="34">
        <v>39391.5</v>
      </c>
      <c r="F38" s="34">
        <v>41218.5</v>
      </c>
      <c r="G38" s="33">
        <v>2012</v>
      </c>
      <c r="H38" s="34">
        <v>40165.5</v>
      </c>
      <c r="I38" s="32" t="s">
        <v>199</v>
      </c>
      <c r="J38" s="32" t="s">
        <v>261</v>
      </c>
      <c r="K38" s="32" t="s">
        <v>358</v>
      </c>
      <c r="L38" s="32" t="s">
        <v>200</v>
      </c>
      <c r="M38" s="32" t="s">
        <v>3</v>
      </c>
      <c r="N38" s="32" t="s">
        <v>4</v>
      </c>
    </row>
    <row r="39" spans="1:14" ht="13.5" customHeight="1">
      <c r="A39" s="32" t="s">
        <v>490</v>
      </c>
      <c r="B39" s="33">
        <v>101</v>
      </c>
      <c r="C39" s="33">
        <v>12</v>
      </c>
      <c r="D39" s="32" t="s">
        <v>198</v>
      </c>
      <c r="E39" s="34">
        <v>39153.5</v>
      </c>
      <c r="F39" s="34">
        <v>41246.5</v>
      </c>
      <c r="G39" s="33">
        <v>2012</v>
      </c>
      <c r="H39" s="36">
        <v>40060.5</v>
      </c>
      <c r="I39" s="32" t="s">
        <v>199</v>
      </c>
      <c r="J39" s="32" t="s">
        <v>200</v>
      </c>
      <c r="K39" s="32" t="s">
        <v>201</v>
      </c>
      <c r="L39" s="32" t="s">
        <v>3</v>
      </c>
      <c r="M39" s="32" t="s">
        <v>3</v>
      </c>
      <c r="N39" s="32" t="s">
        <v>4</v>
      </c>
    </row>
    <row r="40" spans="1:14" ht="13.5" customHeight="1">
      <c r="A40" s="29" t="s">
        <v>490</v>
      </c>
      <c r="B40" s="30">
        <v>315</v>
      </c>
      <c r="C40" s="30">
        <v>0</v>
      </c>
      <c r="D40" s="29" t="s">
        <v>435</v>
      </c>
      <c r="E40" s="31">
        <v>39493.5</v>
      </c>
      <c r="F40" s="31">
        <v>41320.5</v>
      </c>
      <c r="G40" s="30">
        <v>2013</v>
      </c>
      <c r="H40" s="31">
        <v>39885.5</v>
      </c>
      <c r="I40" s="29" t="s">
        <v>436</v>
      </c>
      <c r="J40" s="29" t="s">
        <v>3</v>
      </c>
      <c r="K40" s="29" t="s">
        <v>3</v>
      </c>
      <c r="L40" s="29" t="s">
        <v>3</v>
      </c>
      <c r="M40" s="29" t="s">
        <v>3</v>
      </c>
      <c r="N40" s="29" t="s">
        <v>4</v>
      </c>
    </row>
    <row r="41" spans="1:14" ht="13.5" customHeight="1">
      <c r="A41" s="29" t="s">
        <v>490</v>
      </c>
      <c r="B41" s="30">
        <v>316</v>
      </c>
      <c r="C41" s="30">
        <v>0</v>
      </c>
      <c r="D41" s="29" t="s">
        <v>437</v>
      </c>
      <c r="E41" s="31">
        <v>39602.5</v>
      </c>
      <c r="F41" s="31">
        <v>41428.5</v>
      </c>
      <c r="G41" s="30">
        <v>2013</v>
      </c>
      <c r="H41" s="31">
        <v>40231.5</v>
      </c>
      <c r="I41" s="29" t="s">
        <v>438</v>
      </c>
      <c r="J41" s="29" t="s">
        <v>3</v>
      </c>
      <c r="K41" s="29" t="s">
        <v>3</v>
      </c>
      <c r="L41" s="29" t="s">
        <v>3</v>
      </c>
      <c r="M41" s="29" t="s">
        <v>3</v>
      </c>
      <c r="N41" s="29" t="s">
        <v>4</v>
      </c>
    </row>
    <row r="42" spans="1:14" ht="13.5" customHeight="1">
      <c r="A42" s="29" t="s">
        <v>490</v>
      </c>
      <c r="B42" s="30">
        <v>297</v>
      </c>
      <c r="C42" s="30">
        <v>0</v>
      </c>
      <c r="D42" s="29" t="s">
        <v>417</v>
      </c>
      <c r="E42" s="31">
        <v>39882.5</v>
      </c>
      <c r="F42" s="31">
        <v>41708.5</v>
      </c>
      <c r="G42" s="30">
        <v>2014</v>
      </c>
      <c r="H42" s="38">
        <v>39885.5</v>
      </c>
      <c r="I42" s="29" t="s">
        <v>418</v>
      </c>
      <c r="J42" s="29" t="s">
        <v>3</v>
      </c>
      <c r="K42" s="29" t="s">
        <v>3</v>
      </c>
      <c r="L42" s="29" t="s">
        <v>3</v>
      </c>
      <c r="M42" s="29" t="s">
        <v>3</v>
      </c>
      <c r="N42" s="29" t="s">
        <v>4</v>
      </c>
    </row>
    <row r="43" spans="1:14" ht="13.5" customHeight="1">
      <c r="A43" s="29" t="s">
        <v>491</v>
      </c>
      <c r="B43" s="30">
        <v>43</v>
      </c>
      <c r="C43" s="30">
        <v>8</v>
      </c>
      <c r="D43" s="29" t="s">
        <v>83</v>
      </c>
      <c r="E43" s="31">
        <v>38644.5</v>
      </c>
      <c r="F43" s="31">
        <v>40469.5</v>
      </c>
      <c r="G43" s="30">
        <v>2010</v>
      </c>
      <c r="H43" s="38">
        <v>39860.5</v>
      </c>
      <c r="I43" s="29" t="s">
        <v>84</v>
      </c>
      <c r="J43" s="29" t="s">
        <v>3</v>
      </c>
      <c r="K43" s="29" t="s">
        <v>3</v>
      </c>
      <c r="L43" s="29" t="s">
        <v>3</v>
      </c>
      <c r="M43" s="29" t="s">
        <v>3</v>
      </c>
      <c r="N43" s="29" t="s">
        <v>4</v>
      </c>
    </row>
    <row r="44" spans="1:14" ht="13.5" customHeight="1">
      <c r="A44" s="29" t="s">
        <v>491</v>
      </c>
      <c r="B44" s="30">
        <v>30</v>
      </c>
      <c r="C44" s="30">
        <v>5</v>
      </c>
      <c r="D44" s="29" t="s">
        <v>63</v>
      </c>
      <c r="E44" s="31">
        <v>38855.5</v>
      </c>
      <c r="F44" s="31">
        <v>40681.5</v>
      </c>
      <c r="G44" s="30">
        <v>2011</v>
      </c>
      <c r="H44" s="31">
        <v>40309.5</v>
      </c>
      <c r="I44" s="29" t="s">
        <v>26</v>
      </c>
      <c r="J44" s="29" t="s">
        <v>3</v>
      </c>
      <c r="K44" s="29" t="s">
        <v>3</v>
      </c>
      <c r="L44" s="29" t="s">
        <v>3</v>
      </c>
      <c r="M44" s="29" t="s">
        <v>3</v>
      </c>
      <c r="N44" s="29" t="s">
        <v>4</v>
      </c>
    </row>
    <row r="45" spans="1:14" ht="13.5" customHeight="1">
      <c r="A45" s="29" t="s">
        <v>491</v>
      </c>
      <c r="B45" s="30">
        <v>74</v>
      </c>
      <c r="C45" s="30">
        <v>7</v>
      </c>
      <c r="D45" s="29" t="s">
        <v>151</v>
      </c>
      <c r="E45" s="31">
        <v>39073.5</v>
      </c>
      <c r="F45" s="31">
        <v>40898.5</v>
      </c>
      <c r="G45" s="30">
        <v>2011</v>
      </c>
      <c r="H45" s="39"/>
      <c r="I45" s="29" t="s">
        <v>152</v>
      </c>
      <c r="J45" s="29" t="s">
        <v>3</v>
      </c>
      <c r="K45" s="29" t="s">
        <v>3</v>
      </c>
      <c r="L45" s="29" t="s">
        <v>3</v>
      </c>
      <c r="M45" s="29" t="s">
        <v>3</v>
      </c>
      <c r="N45" s="29" t="s">
        <v>4</v>
      </c>
    </row>
    <row r="46" spans="1:14" ht="13.5" customHeight="1">
      <c r="A46" s="29" t="s">
        <v>491</v>
      </c>
      <c r="B46" s="30">
        <v>75</v>
      </c>
      <c r="C46" s="30">
        <v>1</v>
      </c>
      <c r="D46" s="29" t="s">
        <v>153</v>
      </c>
      <c r="E46" s="31">
        <v>39073.5</v>
      </c>
      <c r="F46" s="31">
        <v>40898.5</v>
      </c>
      <c r="G46" s="30">
        <v>2011</v>
      </c>
      <c r="H46" s="40"/>
      <c r="I46" s="29" t="s">
        <v>152</v>
      </c>
      <c r="J46" s="29" t="s">
        <v>3</v>
      </c>
      <c r="K46" s="29" t="s">
        <v>3</v>
      </c>
      <c r="L46" s="29" t="s">
        <v>3</v>
      </c>
      <c r="M46" s="29" t="s">
        <v>3</v>
      </c>
      <c r="N46" s="29" t="s">
        <v>4</v>
      </c>
    </row>
    <row r="47" spans="1:14" ht="13.5" customHeight="1">
      <c r="A47" s="29" t="s">
        <v>491</v>
      </c>
      <c r="B47" s="30">
        <v>54</v>
      </c>
      <c r="C47" s="30">
        <v>9</v>
      </c>
      <c r="D47" s="29" t="s">
        <v>109</v>
      </c>
      <c r="E47" s="31">
        <v>39240.5</v>
      </c>
      <c r="F47" s="31">
        <v>40907.5</v>
      </c>
      <c r="G47" s="30">
        <v>2011</v>
      </c>
      <c r="H47" s="31">
        <v>40212.5</v>
      </c>
      <c r="I47" s="29" t="s">
        <v>110</v>
      </c>
      <c r="J47" s="29" t="s">
        <v>3</v>
      </c>
      <c r="K47" s="29" t="s">
        <v>3</v>
      </c>
      <c r="L47" s="29" t="s">
        <v>3</v>
      </c>
      <c r="M47" s="29" t="s">
        <v>3</v>
      </c>
      <c r="N47" s="29" t="s">
        <v>4</v>
      </c>
    </row>
    <row r="48" spans="1:14" ht="13.5" customHeight="1">
      <c r="A48" s="32" t="s">
        <v>491</v>
      </c>
      <c r="B48" s="33">
        <v>81</v>
      </c>
      <c r="C48" s="33">
        <v>0</v>
      </c>
      <c r="D48" s="32" t="s">
        <v>163</v>
      </c>
      <c r="E48" s="34">
        <v>39126.5</v>
      </c>
      <c r="F48" s="34">
        <v>40951.5</v>
      </c>
      <c r="G48" s="33">
        <v>2012</v>
      </c>
      <c r="H48" s="34">
        <v>39126.5</v>
      </c>
      <c r="I48" s="32" t="s">
        <v>164</v>
      </c>
      <c r="J48" s="32" t="s">
        <v>3</v>
      </c>
      <c r="K48" s="32" t="s">
        <v>3</v>
      </c>
      <c r="L48" s="32" t="s">
        <v>3</v>
      </c>
      <c r="M48" s="32" t="s">
        <v>3</v>
      </c>
      <c r="N48" s="32" t="s">
        <v>4</v>
      </c>
    </row>
    <row r="49" spans="1:14" ht="13.5" customHeight="1">
      <c r="A49" s="32" t="s">
        <v>491</v>
      </c>
      <c r="B49" s="33">
        <v>80</v>
      </c>
      <c r="C49" s="33">
        <v>3</v>
      </c>
      <c r="D49" s="32" t="s">
        <v>161</v>
      </c>
      <c r="E49" s="34">
        <v>39126.5</v>
      </c>
      <c r="F49" s="34">
        <v>40951.5</v>
      </c>
      <c r="G49" s="33">
        <v>2012</v>
      </c>
      <c r="H49" s="34">
        <v>39713.5</v>
      </c>
      <c r="I49" s="32" t="s">
        <v>162</v>
      </c>
      <c r="J49" s="32" t="s">
        <v>3</v>
      </c>
      <c r="K49" s="32" t="s">
        <v>3</v>
      </c>
      <c r="L49" s="32" t="s">
        <v>3</v>
      </c>
      <c r="M49" s="32" t="s">
        <v>3</v>
      </c>
      <c r="N49" s="32" t="s">
        <v>4</v>
      </c>
    </row>
    <row r="50" spans="1:14" ht="13.5" customHeight="1">
      <c r="A50" s="32" t="s">
        <v>491</v>
      </c>
      <c r="B50" s="33">
        <v>82</v>
      </c>
      <c r="C50" s="33">
        <v>5</v>
      </c>
      <c r="D50" s="32" t="s">
        <v>165</v>
      </c>
      <c r="E50" s="34">
        <v>39160.5</v>
      </c>
      <c r="F50" s="34">
        <v>40986.5</v>
      </c>
      <c r="G50" s="33">
        <v>2012</v>
      </c>
      <c r="H50" s="34">
        <v>40065.5</v>
      </c>
      <c r="I50" s="32" t="s">
        <v>166</v>
      </c>
      <c r="J50" s="32" t="s">
        <v>3</v>
      </c>
      <c r="K50" s="32" t="s">
        <v>3</v>
      </c>
      <c r="L50" s="32" t="s">
        <v>3</v>
      </c>
      <c r="M50" s="32" t="s">
        <v>3</v>
      </c>
      <c r="N50" s="32" t="s">
        <v>4</v>
      </c>
    </row>
    <row r="51" spans="1:14" ht="13.5" customHeight="1">
      <c r="A51" s="32" t="s">
        <v>491</v>
      </c>
      <c r="B51" s="33">
        <v>1</v>
      </c>
      <c r="C51" s="33">
        <v>1</v>
      </c>
      <c r="D51" s="32" t="s">
        <v>1</v>
      </c>
      <c r="E51" s="34">
        <v>39171.5</v>
      </c>
      <c r="F51" s="34">
        <v>40997.5</v>
      </c>
      <c r="G51" s="33">
        <v>2012</v>
      </c>
      <c r="H51" s="34">
        <v>39846.5</v>
      </c>
      <c r="I51" s="32" t="s">
        <v>2</v>
      </c>
      <c r="J51" s="32" t="s">
        <v>3</v>
      </c>
      <c r="K51" s="32" t="s">
        <v>3</v>
      </c>
      <c r="L51" s="32" t="s">
        <v>3</v>
      </c>
      <c r="M51" s="32" t="s">
        <v>3</v>
      </c>
      <c r="N51" s="32" t="s">
        <v>4</v>
      </c>
    </row>
    <row r="52" spans="1:14" ht="13.5" customHeight="1">
      <c r="A52" s="32" t="s">
        <v>491</v>
      </c>
      <c r="B52" s="33">
        <v>224</v>
      </c>
      <c r="C52" s="33">
        <v>0</v>
      </c>
      <c r="D52" s="32" t="s">
        <v>363</v>
      </c>
      <c r="E52" s="34">
        <v>39416.5</v>
      </c>
      <c r="F52" s="34">
        <v>41242.5</v>
      </c>
      <c r="G52" s="33">
        <v>2012</v>
      </c>
      <c r="H52" s="34">
        <v>39416.5</v>
      </c>
      <c r="I52" s="32" t="s">
        <v>364</v>
      </c>
      <c r="J52" s="32" t="s">
        <v>3</v>
      </c>
      <c r="K52" s="32" t="s">
        <v>3</v>
      </c>
      <c r="L52" s="32" t="s">
        <v>3</v>
      </c>
      <c r="M52" s="32" t="s">
        <v>3</v>
      </c>
      <c r="N52" s="32" t="s">
        <v>4</v>
      </c>
    </row>
    <row r="53" spans="1:14" ht="13.5" customHeight="1">
      <c r="A53" s="29" t="s">
        <v>491</v>
      </c>
      <c r="B53" s="30">
        <v>200</v>
      </c>
      <c r="C53" s="30">
        <v>1</v>
      </c>
      <c r="D53" s="29" t="s">
        <v>337</v>
      </c>
      <c r="E53" s="31">
        <v>39514.5</v>
      </c>
      <c r="F53" s="31">
        <v>41340.5</v>
      </c>
      <c r="G53" s="30">
        <v>2013</v>
      </c>
      <c r="H53" s="40"/>
      <c r="I53" s="29" t="s">
        <v>338</v>
      </c>
      <c r="J53" s="29" t="s">
        <v>2</v>
      </c>
      <c r="K53" s="29" t="s">
        <v>3</v>
      </c>
      <c r="L53" s="29" t="s">
        <v>3</v>
      </c>
      <c r="M53" s="29" t="s">
        <v>3</v>
      </c>
      <c r="N53" s="29" t="s">
        <v>4</v>
      </c>
    </row>
    <row r="54" spans="1:14" ht="13.5" customHeight="1">
      <c r="A54" s="29" t="s">
        <v>497</v>
      </c>
      <c r="B54" s="30">
        <v>18</v>
      </c>
      <c r="C54" s="30">
        <v>11</v>
      </c>
      <c r="D54" s="29" t="s">
        <v>41</v>
      </c>
      <c r="E54" s="31">
        <v>38610.5</v>
      </c>
      <c r="F54" s="31">
        <v>40889.5</v>
      </c>
      <c r="G54" s="30">
        <v>2011</v>
      </c>
      <c r="H54" s="31">
        <v>40297.5</v>
      </c>
      <c r="I54" s="29" t="s">
        <v>26</v>
      </c>
      <c r="J54" s="29" t="s">
        <v>42</v>
      </c>
      <c r="K54" s="29" t="s">
        <v>43</v>
      </c>
      <c r="L54" s="29" t="s">
        <v>44</v>
      </c>
      <c r="M54" s="29" t="s">
        <v>45</v>
      </c>
      <c r="N54" s="29" t="s">
        <v>30</v>
      </c>
    </row>
    <row r="55" spans="1:14" ht="13.5" customHeight="1">
      <c r="A55" s="29" t="s">
        <v>497</v>
      </c>
      <c r="B55" s="30">
        <v>93</v>
      </c>
      <c r="C55" s="30">
        <v>5</v>
      </c>
      <c r="D55" s="29" t="s">
        <v>186</v>
      </c>
      <c r="E55" s="31">
        <v>39064.5</v>
      </c>
      <c r="F55" s="31">
        <v>40890.5</v>
      </c>
      <c r="G55" s="30">
        <v>2011</v>
      </c>
      <c r="H55" s="40"/>
      <c r="I55" s="29" t="s">
        <v>187</v>
      </c>
      <c r="J55" s="29" t="s">
        <v>188</v>
      </c>
      <c r="K55" s="29" t="s">
        <v>3</v>
      </c>
      <c r="L55" s="29" t="s">
        <v>3</v>
      </c>
      <c r="M55" s="29" t="s">
        <v>3</v>
      </c>
      <c r="N55" s="29" t="s">
        <v>4</v>
      </c>
    </row>
    <row r="56" spans="1:14" ht="13.5" customHeight="1">
      <c r="A56" s="29" t="s">
        <v>497</v>
      </c>
      <c r="B56" s="30">
        <v>62</v>
      </c>
      <c r="C56" s="30">
        <v>6</v>
      </c>
      <c r="D56" s="29" t="s">
        <v>126</v>
      </c>
      <c r="E56" s="31">
        <v>39066.5</v>
      </c>
      <c r="F56" s="31">
        <v>40892.5</v>
      </c>
      <c r="G56" s="30">
        <v>2011</v>
      </c>
      <c r="H56" s="31">
        <v>40275.5</v>
      </c>
      <c r="I56" s="29" t="s">
        <v>26</v>
      </c>
      <c r="J56" s="29" t="s">
        <v>127</v>
      </c>
      <c r="K56" s="29" t="s">
        <v>128</v>
      </c>
      <c r="L56" s="29" t="s">
        <v>3</v>
      </c>
      <c r="M56" s="29" t="s">
        <v>3</v>
      </c>
      <c r="N56" s="29" t="s">
        <v>4</v>
      </c>
    </row>
    <row r="57" spans="1:14" ht="13.5" customHeight="1">
      <c r="A57" s="32" t="s">
        <v>497</v>
      </c>
      <c r="B57" s="33">
        <v>69</v>
      </c>
      <c r="C57" s="33">
        <v>8</v>
      </c>
      <c r="D57" s="32" t="s">
        <v>139</v>
      </c>
      <c r="E57" s="34">
        <v>39086.5</v>
      </c>
      <c r="F57" s="34">
        <v>40912.5</v>
      </c>
      <c r="G57" s="33">
        <v>2012</v>
      </c>
      <c r="H57" s="34">
        <v>40157.5</v>
      </c>
      <c r="I57" s="32" t="s">
        <v>140</v>
      </c>
      <c r="J57" s="32" t="s">
        <v>45</v>
      </c>
      <c r="K57" s="32" t="s">
        <v>3</v>
      </c>
      <c r="L57" s="32" t="s">
        <v>3</v>
      </c>
      <c r="M57" s="32" t="s">
        <v>3</v>
      </c>
      <c r="N57" s="32" t="s">
        <v>4</v>
      </c>
    </row>
    <row r="58" spans="1:14" ht="13.5" customHeight="1">
      <c r="A58" s="32" t="s">
        <v>497</v>
      </c>
      <c r="B58" s="33">
        <v>84</v>
      </c>
      <c r="C58" s="33">
        <v>7</v>
      </c>
      <c r="D58" s="32" t="s">
        <v>170</v>
      </c>
      <c r="E58" s="34">
        <v>39136.5</v>
      </c>
      <c r="F58" s="34">
        <v>40962.5</v>
      </c>
      <c r="G58" s="33">
        <v>2012</v>
      </c>
      <c r="H58" s="37"/>
      <c r="I58" s="32" t="s">
        <v>26</v>
      </c>
      <c r="J58" s="32" t="s">
        <v>127</v>
      </c>
      <c r="K58" s="32" t="s">
        <v>3</v>
      </c>
      <c r="L58" s="32" t="s">
        <v>3</v>
      </c>
      <c r="M58" s="32" t="s">
        <v>3</v>
      </c>
      <c r="N58" s="32" t="s">
        <v>4</v>
      </c>
    </row>
    <row r="59" spans="1:14" ht="13.5" customHeight="1">
      <c r="A59" s="32" t="s">
        <v>497</v>
      </c>
      <c r="B59" s="33">
        <v>85</v>
      </c>
      <c r="C59" s="33">
        <v>0</v>
      </c>
      <c r="D59" s="32" t="s">
        <v>171</v>
      </c>
      <c r="E59" s="34">
        <v>39142.5</v>
      </c>
      <c r="F59" s="34">
        <v>40969.5</v>
      </c>
      <c r="G59" s="33">
        <v>2012</v>
      </c>
      <c r="H59" s="34">
        <v>39142.5</v>
      </c>
      <c r="I59" s="32" t="s">
        <v>75</v>
      </c>
      <c r="J59" s="32" t="s">
        <v>3</v>
      </c>
      <c r="K59" s="32" t="s">
        <v>3</v>
      </c>
      <c r="L59" s="32" t="s">
        <v>3</v>
      </c>
      <c r="M59" s="32" t="s">
        <v>3</v>
      </c>
      <c r="N59" s="32" t="s">
        <v>4</v>
      </c>
    </row>
    <row r="60" spans="1:14" ht="13.5" customHeight="1">
      <c r="A60" s="32" t="s">
        <v>497</v>
      </c>
      <c r="B60" s="33">
        <v>144</v>
      </c>
      <c r="C60" s="33">
        <v>0</v>
      </c>
      <c r="D60" s="32" t="s">
        <v>274</v>
      </c>
      <c r="E60" s="34">
        <v>39230.5</v>
      </c>
      <c r="F60" s="34">
        <v>41057.5</v>
      </c>
      <c r="G60" s="33">
        <v>2012</v>
      </c>
      <c r="H60" s="34">
        <v>39230.5</v>
      </c>
      <c r="I60" s="32" t="s">
        <v>187</v>
      </c>
      <c r="J60" s="32" t="s">
        <v>3</v>
      </c>
      <c r="K60" s="32" t="s">
        <v>3</v>
      </c>
      <c r="L60" s="32" t="s">
        <v>3</v>
      </c>
      <c r="M60" s="32" t="s">
        <v>3</v>
      </c>
      <c r="N60" s="32" t="s">
        <v>4</v>
      </c>
    </row>
    <row r="61" spans="1:14" ht="13.5" customHeight="1">
      <c r="A61" s="32" t="s">
        <v>497</v>
      </c>
      <c r="B61" s="33">
        <v>145</v>
      </c>
      <c r="C61" s="33">
        <v>0</v>
      </c>
      <c r="D61" s="32" t="s">
        <v>275</v>
      </c>
      <c r="E61" s="34">
        <v>39240.5</v>
      </c>
      <c r="F61" s="34">
        <v>41067.5</v>
      </c>
      <c r="G61" s="33">
        <v>2012</v>
      </c>
      <c r="H61" s="34">
        <v>39240.5</v>
      </c>
      <c r="I61" s="32" t="s">
        <v>67</v>
      </c>
      <c r="J61" s="32" t="s">
        <v>3</v>
      </c>
      <c r="K61" s="32" t="s">
        <v>3</v>
      </c>
      <c r="L61" s="32" t="s">
        <v>3</v>
      </c>
      <c r="M61" s="32" t="s">
        <v>3</v>
      </c>
      <c r="N61" s="32" t="s">
        <v>4</v>
      </c>
    </row>
    <row r="62" spans="1:14" ht="13.5" customHeight="1">
      <c r="A62" s="32" t="s">
        <v>497</v>
      </c>
      <c r="B62" s="33">
        <v>138</v>
      </c>
      <c r="C62" s="33">
        <v>3</v>
      </c>
      <c r="D62" s="32" t="s">
        <v>268</v>
      </c>
      <c r="E62" s="34">
        <v>39318.5</v>
      </c>
      <c r="F62" s="34">
        <v>41145.5</v>
      </c>
      <c r="G62" s="33">
        <v>2012</v>
      </c>
      <c r="H62" s="34">
        <v>40196.5</v>
      </c>
      <c r="I62" s="32" t="s">
        <v>75</v>
      </c>
      <c r="J62" s="32" t="s">
        <v>3</v>
      </c>
      <c r="K62" s="32" t="s">
        <v>3</v>
      </c>
      <c r="L62" s="32" t="s">
        <v>3</v>
      </c>
      <c r="M62" s="32" t="s">
        <v>3</v>
      </c>
      <c r="N62" s="32" t="s">
        <v>4</v>
      </c>
    </row>
    <row r="63" spans="1:14" ht="13.5" customHeight="1">
      <c r="A63" s="29" t="s">
        <v>497</v>
      </c>
      <c r="B63" s="30">
        <v>245</v>
      </c>
      <c r="C63" s="30">
        <v>3</v>
      </c>
      <c r="D63" s="29" t="s">
        <v>386</v>
      </c>
      <c r="E63" s="31">
        <v>39567.5</v>
      </c>
      <c r="F63" s="31">
        <v>41393.5</v>
      </c>
      <c r="G63" s="30">
        <v>2013</v>
      </c>
      <c r="H63" s="31">
        <v>40116.5</v>
      </c>
      <c r="I63" s="29" t="s">
        <v>387</v>
      </c>
      <c r="J63" s="29" t="s">
        <v>45</v>
      </c>
      <c r="K63" s="29" t="s">
        <v>3</v>
      </c>
      <c r="L63" s="29" t="s">
        <v>3</v>
      </c>
      <c r="M63" s="29" t="s">
        <v>3</v>
      </c>
      <c r="N63" s="29" t="s">
        <v>4</v>
      </c>
    </row>
    <row r="64" spans="1:14" ht="13.5" customHeight="1">
      <c r="A64" s="32" t="s">
        <v>510</v>
      </c>
      <c r="B64" s="33">
        <v>76</v>
      </c>
      <c r="C64" s="33">
        <v>1</v>
      </c>
      <c r="D64" s="32" t="s">
        <v>154</v>
      </c>
      <c r="E64" s="34">
        <v>39093.5</v>
      </c>
      <c r="F64" s="34">
        <v>40918.5</v>
      </c>
      <c r="G64" s="33">
        <v>2012</v>
      </c>
      <c r="H64" s="35"/>
      <c r="I64" s="32" t="s">
        <v>155</v>
      </c>
      <c r="J64" s="32" t="s">
        <v>156</v>
      </c>
      <c r="K64" s="32" t="s">
        <v>157</v>
      </c>
      <c r="L64" s="32" t="s">
        <v>3</v>
      </c>
      <c r="M64" s="32" t="s">
        <v>3</v>
      </c>
      <c r="N64" s="32" t="s">
        <v>4</v>
      </c>
    </row>
    <row r="65" spans="1:14" ht="13.5" customHeight="1">
      <c r="A65" s="32" t="s">
        <v>510</v>
      </c>
      <c r="B65" s="33">
        <v>109</v>
      </c>
      <c r="C65" s="33">
        <v>3</v>
      </c>
      <c r="D65" s="32" t="s">
        <v>209</v>
      </c>
      <c r="E65" s="34">
        <v>39172.5</v>
      </c>
      <c r="F65" s="34">
        <v>40998.5</v>
      </c>
      <c r="G65" s="33">
        <v>2012</v>
      </c>
      <c r="H65" s="34">
        <v>40081.5</v>
      </c>
      <c r="I65" s="32" t="s">
        <v>134</v>
      </c>
      <c r="J65" s="32" t="s">
        <v>3</v>
      </c>
      <c r="K65" s="32" t="s">
        <v>3</v>
      </c>
      <c r="L65" s="32" t="s">
        <v>3</v>
      </c>
      <c r="M65" s="32" t="s">
        <v>3</v>
      </c>
      <c r="N65" s="32" t="s">
        <v>4</v>
      </c>
    </row>
    <row r="66" spans="1:14" ht="13.5" customHeight="1">
      <c r="A66" s="32" t="s">
        <v>510</v>
      </c>
      <c r="B66" s="33">
        <v>108</v>
      </c>
      <c r="C66" s="33">
        <v>4</v>
      </c>
      <c r="D66" s="32" t="s">
        <v>208</v>
      </c>
      <c r="E66" s="34">
        <v>39172.5</v>
      </c>
      <c r="F66" s="34">
        <v>40998.5</v>
      </c>
      <c r="G66" s="33">
        <v>2012</v>
      </c>
      <c r="H66" s="36">
        <v>40071.5</v>
      </c>
      <c r="I66" s="32" t="s">
        <v>134</v>
      </c>
      <c r="J66" s="32" t="s">
        <v>3</v>
      </c>
      <c r="K66" s="32" t="s">
        <v>3</v>
      </c>
      <c r="L66" s="32" t="s">
        <v>3</v>
      </c>
      <c r="M66" s="32" t="s">
        <v>3</v>
      </c>
      <c r="N66" s="32" t="s">
        <v>4</v>
      </c>
    </row>
    <row r="67" spans="1:14" ht="13.5" customHeight="1">
      <c r="A67" s="32" t="s">
        <v>510</v>
      </c>
      <c r="B67" s="33">
        <v>103</v>
      </c>
      <c r="C67" s="33">
        <v>2</v>
      </c>
      <c r="D67" s="32" t="s">
        <v>203</v>
      </c>
      <c r="E67" s="34">
        <v>39172.5</v>
      </c>
      <c r="F67" s="34">
        <v>40998.5</v>
      </c>
      <c r="G67" s="33">
        <v>2012</v>
      </c>
      <c r="H67" s="35"/>
      <c r="I67" s="32" t="s">
        <v>71</v>
      </c>
      <c r="J67" s="32" t="s">
        <v>204</v>
      </c>
      <c r="K67" s="32" t="s">
        <v>104</v>
      </c>
      <c r="L67" s="32" t="s">
        <v>3</v>
      </c>
      <c r="M67" s="32" t="s">
        <v>3</v>
      </c>
      <c r="N67" s="32" t="s">
        <v>4</v>
      </c>
    </row>
    <row r="68" spans="1:14" ht="13.5" customHeight="1">
      <c r="A68" s="32" t="s">
        <v>510</v>
      </c>
      <c r="B68" s="33">
        <v>111</v>
      </c>
      <c r="C68" s="33">
        <v>8</v>
      </c>
      <c r="D68" s="32" t="s">
        <v>210</v>
      </c>
      <c r="E68" s="34">
        <v>39204.5</v>
      </c>
      <c r="F68" s="34">
        <v>41030.5</v>
      </c>
      <c r="G68" s="33">
        <v>2012</v>
      </c>
      <c r="H68" s="34">
        <v>40185.5</v>
      </c>
      <c r="I68" s="32" t="s">
        <v>155</v>
      </c>
      <c r="J68" s="32" t="s">
        <v>211</v>
      </c>
      <c r="K68" s="32" t="s">
        <v>212</v>
      </c>
      <c r="L68" s="32" t="s">
        <v>213</v>
      </c>
      <c r="M68" s="32" t="s">
        <v>214</v>
      </c>
      <c r="N68" s="32" t="s">
        <v>30</v>
      </c>
    </row>
    <row r="69" spans="1:14" ht="13.5" customHeight="1">
      <c r="A69" s="32" t="s">
        <v>510</v>
      </c>
      <c r="B69" s="33">
        <v>114</v>
      </c>
      <c r="C69" s="33">
        <v>3</v>
      </c>
      <c r="D69" s="32" t="s">
        <v>221</v>
      </c>
      <c r="E69" s="34">
        <v>39251.5</v>
      </c>
      <c r="F69" s="34">
        <v>41077.5</v>
      </c>
      <c r="G69" s="33">
        <v>2012</v>
      </c>
      <c r="H69" s="35"/>
      <c r="I69" s="32" t="s">
        <v>157</v>
      </c>
      <c r="J69" s="32" t="s">
        <v>3</v>
      </c>
      <c r="K69" s="32" t="s">
        <v>3</v>
      </c>
      <c r="L69" s="32" t="s">
        <v>3</v>
      </c>
      <c r="M69" s="32" t="s">
        <v>3</v>
      </c>
      <c r="N69" s="32" t="s">
        <v>4</v>
      </c>
    </row>
    <row r="70" spans="1:14" ht="13.5" customHeight="1">
      <c r="A70" s="32" t="s">
        <v>510</v>
      </c>
      <c r="B70" s="33">
        <v>121</v>
      </c>
      <c r="C70" s="33">
        <v>0</v>
      </c>
      <c r="D70" s="32" t="s">
        <v>234</v>
      </c>
      <c r="E70" s="34">
        <v>39275.5</v>
      </c>
      <c r="F70" s="34">
        <v>41101.5</v>
      </c>
      <c r="G70" s="33">
        <v>2012</v>
      </c>
      <c r="H70" s="34">
        <v>39275.5</v>
      </c>
      <c r="I70" s="32" t="s">
        <v>235</v>
      </c>
      <c r="J70" s="32" t="s">
        <v>236</v>
      </c>
      <c r="K70" s="32" t="s">
        <v>237</v>
      </c>
      <c r="L70" s="32" t="s">
        <v>157</v>
      </c>
      <c r="M70" s="32" t="s">
        <v>3</v>
      </c>
      <c r="N70" s="32" t="s">
        <v>4</v>
      </c>
    </row>
    <row r="71" spans="1:14" ht="13.5" customHeight="1">
      <c r="A71" s="32" t="s">
        <v>510</v>
      </c>
      <c r="B71" s="33">
        <v>240</v>
      </c>
      <c r="C71" s="33">
        <v>0</v>
      </c>
      <c r="D71" s="32" t="s">
        <v>384</v>
      </c>
      <c r="E71" s="34">
        <v>39317.5</v>
      </c>
      <c r="F71" s="34">
        <v>41143.5</v>
      </c>
      <c r="G71" s="33">
        <v>2012</v>
      </c>
      <c r="H71" s="34">
        <v>39317.5</v>
      </c>
      <c r="I71" s="32" t="s">
        <v>385</v>
      </c>
      <c r="J71" s="32" t="s">
        <v>3</v>
      </c>
      <c r="K71" s="32" t="s">
        <v>3</v>
      </c>
      <c r="L71" s="32" t="s">
        <v>3</v>
      </c>
      <c r="M71" s="32" t="s">
        <v>3</v>
      </c>
      <c r="N71" s="32" t="s">
        <v>4</v>
      </c>
    </row>
    <row r="72" spans="1:14" ht="13.5" customHeight="1">
      <c r="A72" s="32" t="s">
        <v>512</v>
      </c>
      <c r="B72" s="33">
        <v>104</v>
      </c>
      <c r="C72" s="33">
        <v>1</v>
      </c>
      <c r="D72" s="32" t="s">
        <v>205</v>
      </c>
      <c r="E72" s="34">
        <v>39145.5</v>
      </c>
      <c r="F72" s="34">
        <v>40972.5</v>
      </c>
      <c r="G72" s="33">
        <v>2012</v>
      </c>
      <c r="H72" s="35"/>
      <c r="I72" s="32" t="s">
        <v>19</v>
      </c>
      <c r="J72" s="32" t="s">
        <v>3</v>
      </c>
      <c r="K72" s="32" t="s">
        <v>3</v>
      </c>
      <c r="L72" s="32" t="s">
        <v>3</v>
      </c>
      <c r="M72" s="32" t="s">
        <v>3</v>
      </c>
      <c r="N72" s="32" t="s">
        <v>4</v>
      </c>
    </row>
    <row r="73" spans="1:14" ht="13.5" customHeight="1">
      <c r="A73" s="29" t="s">
        <v>512</v>
      </c>
      <c r="B73" s="30">
        <v>351</v>
      </c>
      <c r="C73" s="30">
        <v>0</v>
      </c>
      <c r="D73" s="29" t="s">
        <v>454</v>
      </c>
      <c r="E73" s="31">
        <v>39598.5</v>
      </c>
      <c r="F73" s="31">
        <v>41362.5</v>
      </c>
      <c r="G73" s="30">
        <v>2013</v>
      </c>
      <c r="H73" s="31">
        <v>40191.5</v>
      </c>
      <c r="I73" s="29" t="s">
        <v>180</v>
      </c>
      <c r="J73" s="29" t="s">
        <v>3</v>
      </c>
      <c r="K73" s="29" t="s">
        <v>3</v>
      </c>
      <c r="L73" s="29" t="s">
        <v>3</v>
      </c>
      <c r="M73" s="29" t="s">
        <v>3</v>
      </c>
      <c r="N73" s="29" t="s">
        <v>4</v>
      </c>
    </row>
    <row r="74" spans="1:14" ht="13.5" customHeight="1">
      <c r="A74" s="32" t="s">
        <v>507</v>
      </c>
      <c r="B74" s="33">
        <v>66</v>
      </c>
      <c r="C74" s="33">
        <v>10</v>
      </c>
      <c r="D74" s="32" t="s">
        <v>133</v>
      </c>
      <c r="E74" s="34">
        <v>39083.5</v>
      </c>
      <c r="F74" s="34">
        <v>40909.5</v>
      </c>
      <c r="G74" s="33">
        <v>2012</v>
      </c>
      <c r="H74" s="34">
        <v>40242.5</v>
      </c>
      <c r="I74" s="32" t="s">
        <v>134</v>
      </c>
      <c r="J74" s="32" t="s">
        <v>3</v>
      </c>
      <c r="K74" s="32" t="s">
        <v>3</v>
      </c>
      <c r="L74" s="32" t="s">
        <v>3</v>
      </c>
      <c r="M74" s="32" t="s">
        <v>3</v>
      </c>
      <c r="N74" s="32" t="s">
        <v>4</v>
      </c>
    </row>
    <row r="75" spans="1:14" ht="13.5" customHeight="1">
      <c r="A75" s="32" t="s">
        <v>507</v>
      </c>
      <c r="B75" s="33">
        <v>141</v>
      </c>
      <c r="C75" s="33">
        <v>6</v>
      </c>
      <c r="D75" s="32" t="s">
        <v>270</v>
      </c>
      <c r="E75" s="34">
        <v>39090.5</v>
      </c>
      <c r="F75" s="34">
        <v>40916.5</v>
      </c>
      <c r="G75" s="33">
        <v>2012</v>
      </c>
      <c r="H75" s="34">
        <v>39941.5</v>
      </c>
      <c r="I75" s="32" t="s">
        <v>225</v>
      </c>
      <c r="J75" s="32" t="s">
        <v>3</v>
      </c>
      <c r="K75" s="32" t="s">
        <v>3</v>
      </c>
      <c r="L75" s="32" t="s">
        <v>3</v>
      </c>
      <c r="M75" s="32" t="s">
        <v>3</v>
      </c>
      <c r="N75" s="32" t="s">
        <v>4</v>
      </c>
    </row>
    <row r="76" spans="1:14" ht="13.5" customHeight="1">
      <c r="A76" s="32" t="s">
        <v>507</v>
      </c>
      <c r="B76" s="33">
        <v>137</v>
      </c>
      <c r="C76" s="33">
        <v>0</v>
      </c>
      <c r="D76" s="32" t="s">
        <v>267</v>
      </c>
      <c r="E76" s="34">
        <v>39114</v>
      </c>
      <c r="F76" s="34">
        <v>40940</v>
      </c>
      <c r="G76" s="33">
        <v>2012</v>
      </c>
      <c r="H76" s="34">
        <v>39337</v>
      </c>
      <c r="I76" s="32" t="s">
        <v>20</v>
      </c>
      <c r="J76" s="32" t="s">
        <v>3</v>
      </c>
      <c r="K76" s="32" t="s">
        <v>3</v>
      </c>
      <c r="L76" s="32" t="s">
        <v>3</v>
      </c>
      <c r="M76" s="32" t="s">
        <v>3</v>
      </c>
      <c r="N76" s="32" t="s">
        <v>4</v>
      </c>
    </row>
    <row r="77" spans="1:14" ht="13.5" customHeight="1">
      <c r="A77" s="32" t="s">
        <v>507</v>
      </c>
      <c r="B77" s="33">
        <v>115</v>
      </c>
      <c r="C77" s="33">
        <v>6</v>
      </c>
      <c r="D77" s="32" t="s">
        <v>222</v>
      </c>
      <c r="E77" s="34">
        <v>39114.5</v>
      </c>
      <c r="F77" s="34">
        <v>40940.5</v>
      </c>
      <c r="G77" s="33">
        <v>2012</v>
      </c>
      <c r="H77" s="34">
        <v>40331.5</v>
      </c>
      <c r="I77" s="32" t="s">
        <v>223</v>
      </c>
      <c r="J77" s="32" t="s">
        <v>3</v>
      </c>
      <c r="K77" s="32" t="s">
        <v>3</v>
      </c>
      <c r="L77" s="32" t="s">
        <v>3</v>
      </c>
      <c r="M77" s="32" t="s">
        <v>3</v>
      </c>
      <c r="N77" s="32" t="s">
        <v>4</v>
      </c>
    </row>
    <row r="78" spans="1:14" ht="13.5" customHeight="1">
      <c r="A78" s="32" t="s">
        <v>507</v>
      </c>
      <c r="B78" s="33">
        <v>117</v>
      </c>
      <c r="C78" s="33">
        <v>6</v>
      </c>
      <c r="D78" s="32" t="s">
        <v>228</v>
      </c>
      <c r="E78" s="34">
        <v>39172.5</v>
      </c>
      <c r="F78" s="34">
        <v>40999.5</v>
      </c>
      <c r="G78" s="33">
        <v>2012</v>
      </c>
      <c r="H78" s="34">
        <v>40148.5</v>
      </c>
      <c r="I78" s="32" t="s">
        <v>19</v>
      </c>
      <c r="J78" s="32" t="s">
        <v>3</v>
      </c>
      <c r="K78" s="32" t="s">
        <v>3</v>
      </c>
      <c r="L78" s="32" t="s">
        <v>3</v>
      </c>
      <c r="M78" s="32" t="s">
        <v>3</v>
      </c>
      <c r="N78" s="32" t="s">
        <v>4</v>
      </c>
    </row>
    <row r="79" spans="1:14" ht="13.5" customHeight="1">
      <c r="A79" s="32" t="s">
        <v>507</v>
      </c>
      <c r="B79" s="33">
        <v>116</v>
      </c>
      <c r="C79" s="33">
        <v>10</v>
      </c>
      <c r="D79" s="32" t="s">
        <v>224</v>
      </c>
      <c r="E79" s="34">
        <v>39172.5</v>
      </c>
      <c r="F79" s="34">
        <v>41000.5</v>
      </c>
      <c r="G79" s="33">
        <v>2012</v>
      </c>
      <c r="H79" s="35"/>
      <c r="I79" s="32" t="s">
        <v>225</v>
      </c>
      <c r="J79" s="32" t="s">
        <v>72</v>
      </c>
      <c r="K79" s="32" t="s">
        <v>226</v>
      </c>
      <c r="L79" s="32" t="s">
        <v>227</v>
      </c>
      <c r="M79" s="32" t="s">
        <v>104</v>
      </c>
      <c r="N79" s="32" t="s">
        <v>4</v>
      </c>
    </row>
    <row r="80" spans="1:14" ht="13.5" customHeight="1">
      <c r="A80" s="32" t="s">
        <v>507</v>
      </c>
      <c r="B80" s="33">
        <v>119</v>
      </c>
      <c r="C80" s="33">
        <v>8</v>
      </c>
      <c r="D80" s="32" t="s">
        <v>232</v>
      </c>
      <c r="E80" s="34">
        <v>39295.5</v>
      </c>
      <c r="F80" s="34">
        <v>41003.5</v>
      </c>
      <c r="G80" s="33">
        <v>2012</v>
      </c>
      <c r="H80" s="34">
        <v>39881.5</v>
      </c>
      <c r="I80" s="32" t="s">
        <v>20</v>
      </c>
      <c r="J80" s="32" t="s">
        <v>233</v>
      </c>
      <c r="K80" s="32" t="s">
        <v>3</v>
      </c>
      <c r="L80" s="32" t="s">
        <v>3</v>
      </c>
      <c r="M80" s="32" t="s">
        <v>3</v>
      </c>
      <c r="N80" s="32" t="s">
        <v>4</v>
      </c>
    </row>
    <row r="81" spans="1:14" ht="13.5" customHeight="1">
      <c r="A81" s="32" t="s">
        <v>507</v>
      </c>
      <c r="B81" s="33">
        <v>163</v>
      </c>
      <c r="C81" s="33">
        <v>2</v>
      </c>
      <c r="D81" s="32" t="s">
        <v>301</v>
      </c>
      <c r="E81" s="34">
        <v>39176.5</v>
      </c>
      <c r="F81" s="34">
        <v>41003.5</v>
      </c>
      <c r="G81" s="33">
        <v>2012</v>
      </c>
      <c r="H81" s="36">
        <v>39905.5</v>
      </c>
      <c r="I81" s="32" t="s">
        <v>53</v>
      </c>
      <c r="J81" s="32" t="s">
        <v>3</v>
      </c>
      <c r="K81" s="32" t="s">
        <v>3</v>
      </c>
      <c r="L81" s="32" t="s">
        <v>3</v>
      </c>
      <c r="M81" s="32" t="s">
        <v>3</v>
      </c>
      <c r="N81" s="32" t="s">
        <v>4</v>
      </c>
    </row>
    <row r="82" spans="1:14" ht="13.5" customHeight="1">
      <c r="A82" s="32" t="s">
        <v>507</v>
      </c>
      <c r="B82" s="33">
        <v>154</v>
      </c>
      <c r="C82" s="33">
        <v>5</v>
      </c>
      <c r="D82" s="32" t="s">
        <v>288</v>
      </c>
      <c r="E82" s="34">
        <v>39237.5</v>
      </c>
      <c r="F82" s="34">
        <v>41064.5</v>
      </c>
      <c r="G82" s="33">
        <v>2012</v>
      </c>
      <c r="H82" s="34">
        <v>40256.5</v>
      </c>
      <c r="I82" s="32" t="s">
        <v>26</v>
      </c>
      <c r="J82" s="32" t="s">
        <v>67</v>
      </c>
      <c r="K82" s="32" t="s">
        <v>51</v>
      </c>
      <c r="L82" s="32" t="s">
        <v>289</v>
      </c>
      <c r="M82" s="32" t="s">
        <v>3</v>
      </c>
      <c r="N82" s="32" t="s">
        <v>4</v>
      </c>
    </row>
    <row r="83" spans="1:14" ht="13.5" customHeight="1">
      <c r="A83" s="32" t="s">
        <v>507</v>
      </c>
      <c r="B83" s="33">
        <v>133</v>
      </c>
      <c r="C83" s="33">
        <v>3</v>
      </c>
      <c r="D83" s="32" t="s">
        <v>259</v>
      </c>
      <c r="E83" s="34">
        <v>39251.5</v>
      </c>
      <c r="F83" s="34">
        <v>41078.5</v>
      </c>
      <c r="G83" s="33">
        <v>2012</v>
      </c>
      <c r="H83" s="34">
        <v>39766.5</v>
      </c>
      <c r="I83" s="32" t="s">
        <v>26</v>
      </c>
      <c r="J83" s="32" t="s">
        <v>70</v>
      </c>
      <c r="K83" s="32" t="s">
        <v>3</v>
      </c>
      <c r="L83" s="32" t="s">
        <v>3</v>
      </c>
      <c r="M83" s="32" t="s">
        <v>3</v>
      </c>
      <c r="N83" s="32" t="s">
        <v>4</v>
      </c>
    </row>
    <row r="84" spans="1:14" ht="13.5" customHeight="1">
      <c r="A84" s="32" t="s">
        <v>507</v>
      </c>
      <c r="B84" s="33">
        <v>155</v>
      </c>
      <c r="C84" s="33">
        <v>5</v>
      </c>
      <c r="D84" s="32" t="s">
        <v>290</v>
      </c>
      <c r="E84" s="34">
        <v>39261.5</v>
      </c>
      <c r="F84" s="34">
        <v>41088.5</v>
      </c>
      <c r="G84" s="33">
        <v>2012</v>
      </c>
      <c r="H84" s="34">
        <v>40072.5</v>
      </c>
      <c r="I84" s="32" t="s">
        <v>291</v>
      </c>
      <c r="J84" s="32" t="s">
        <v>292</v>
      </c>
      <c r="K84" s="32" t="s">
        <v>3</v>
      </c>
      <c r="L84" s="32" t="s">
        <v>3</v>
      </c>
      <c r="M84" s="32" t="s">
        <v>3</v>
      </c>
      <c r="N84" s="32" t="s">
        <v>4</v>
      </c>
    </row>
    <row r="85" spans="1:14" ht="13.5" customHeight="1">
      <c r="A85" s="32" t="s">
        <v>507</v>
      </c>
      <c r="B85" s="33">
        <v>295</v>
      </c>
      <c r="C85" s="33">
        <v>2</v>
      </c>
      <c r="D85" s="32" t="s">
        <v>415</v>
      </c>
      <c r="E85" s="34">
        <v>39273.5</v>
      </c>
      <c r="F85" s="34">
        <v>41099.5</v>
      </c>
      <c r="G85" s="33">
        <v>2012</v>
      </c>
      <c r="H85" s="34">
        <v>40310.5</v>
      </c>
      <c r="I85" s="32" t="s">
        <v>216</v>
      </c>
      <c r="J85" s="32" t="s">
        <v>416</v>
      </c>
      <c r="K85" s="32" t="s">
        <v>289</v>
      </c>
      <c r="L85" s="32" t="s">
        <v>3</v>
      </c>
      <c r="M85" s="32" t="s">
        <v>3</v>
      </c>
      <c r="N85" s="32" t="s">
        <v>4</v>
      </c>
    </row>
    <row r="86" spans="1:14" ht="13.5" customHeight="1">
      <c r="A86" s="32" t="s">
        <v>507</v>
      </c>
      <c r="B86" s="33">
        <v>67</v>
      </c>
      <c r="C86" s="33">
        <v>0</v>
      </c>
      <c r="D86" s="32" t="s">
        <v>135</v>
      </c>
      <c r="E86" s="34">
        <v>39332.5</v>
      </c>
      <c r="F86" s="34">
        <v>41159.5</v>
      </c>
      <c r="G86" s="33">
        <v>2012</v>
      </c>
      <c r="H86" s="36">
        <v>39332.5</v>
      </c>
      <c r="I86" s="32" t="s">
        <v>136</v>
      </c>
      <c r="J86" s="32" t="s">
        <v>3</v>
      </c>
      <c r="K86" s="32" t="s">
        <v>3</v>
      </c>
      <c r="L86" s="32" t="s">
        <v>3</v>
      </c>
      <c r="M86" s="32" t="s">
        <v>3</v>
      </c>
      <c r="N86" s="32" t="s">
        <v>4</v>
      </c>
    </row>
    <row r="87" spans="1:14" ht="13.5" customHeight="1">
      <c r="A87" s="32" t="s">
        <v>507</v>
      </c>
      <c r="B87" s="33">
        <v>166</v>
      </c>
      <c r="C87" s="33">
        <v>3</v>
      </c>
      <c r="D87" s="32" t="s">
        <v>302</v>
      </c>
      <c r="E87" s="34">
        <v>39420.5</v>
      </c>
      <c r="F87" s="34">
        <v>41247.5</v>
      </c>
      <c r="G87" s="33">
        <v>2012</v>
      </c>
      <c r="H87" s="35"/>
      <c r="I87" s="32" t="s">
        <v>2</v>
      </c>
      <c r="J87" s="32" t="s">
        <v>3</v>
      </c>
      <c r="K87" s="32" t="s">
        <v>3</v>
      </c>
      <c r="L87" s="32" t="s">
        <v>3</v>
      </c>
      <c r="M87" s="32" t="s">
        <v>3</v>
      </c>
      <c r="N87" s="32" t="s">
        <v>4</v>
      </c>
    </row>
    <row r="88" spans="1:14" ht="13.5" customHeight="1">
      <c r="A88" s="29" t="s">
        <v>507</v>
      </c>
      <c r="B88" s="30">
        <v>175</v>
      </c>
      <c r="C88" s="30">
        <v>2</v>
      </c>
      <c r="D88" s="29" t="s">
        <v>316</v>
      </c>
      <c r="E88" s="31">
        <v>39511.5</v>
      </c>
      <c r="F88" s="31">
        <v>41337.5</v>
      </c>
      <c r="G88" s="30">
        <v>2013</v>
      </c>
      <c r="H88" s="38">
        <v>40135.5</v>
      </c>
      <c r="I88" s="29" t="s">
        <v>317</v>
      </c>
      <c r="J88" s="29" t="s">
        <v>3</v>
      </c>
      <c r="K88" s="29" t="s">
        <v>3</v>
      </c>
      <c r="L88" s="29" t="s">
        <v>3</v>
      </c>
      <c r="M88" s="29" t="s">
        <v>3</v>
      </c>
      <c r="N88" s="29" t="s">
        <v>4</v>
      </c>
    </row>
    <row r="89" spans="1:14" ht="13.5" customHeight="1">
      <c r="A89" s="29" t="s">
        <v>507</v>
      </c>
      <c r="B89" s="30">
        <v>235</v>
      </c>
      <c r="C89" s="30">
        <v>1</v>
      </c>
      <c r="D89" s="29" t="s">
        <v>376</v>
      </c>
      <c r="E89" s="31">
        <v>39622.5</v>
      </c>
      <c r="F89" s="31">
        <v>41448.5</v>
      </c>
      <c r="G89" s="30">
        <v>2013</v>
      </c>
      <c r="H89" s="39"/>
      <c r="I89" s="29" t="s">
        <v>377</v>
      </c>
      <c r="J89" s="29" t="s">
        <v>3</v>
      </c>
      <c r="K89" s="29" t="s">
        <v>3</v>
      </c>
      <c r="L89" s="29" t="s">
        <v>3</v>
      </c>
      <c r="M89" s="29" t="s">
        <v>3</v>
      </c>
      <c r="N89" s="29" t="s">
        <v>4</v>
      </c>
    </row>
    <row r="90" spans="1:14" ht="13.5" customHeight="1">
      <c r="A90" s="32" t="s">
        <v>486</v>
      </c>
      <c r="B90" s="33">
        <v>16</v>
      </c>
      <c r="C90" s="33">
        <v>1</v>
      </c>
      <c r="D90" s="32" t="s">
        <v>36</v>
      </c>
      <c r="E90" s="34">
        <v>38967.5</v>
      </c>
      <c r="F90" s="34">
        <v>39903.5</v>
      </c>
      <c r="G90" s="33">
        <v>2009</v>
      </c>
      <c r="H90" s="34">
        <v>39757.5</v>
      </c>
      <c r="I90" s="32" t="s">
        <v>37</v>
      </c>
      <c r="J90" s="32" t="s">
        <v>3</v>
      </c>
      <c r="K90" s="32" t="s">
        <v>3</v>
      </c>
      <c r="L90" s="32" t="s">
        <v>3</v>
      </c>
      <c r="M90" s="32" t="s">
        <v>3</v>
      </c>
      <c r="N90" s="32" t="s">
        <v>4</v>
      </c>
    </row>
    <row r="91" spans="1:14" ht="13.5" customHeight="1">
      <c r="A91" s="29" t="s">
        <v>486</v>
      </c>
      <c r="B91" s="30">
        <v>10</v>
      </c>
      <c r="C91" s="30">
        <v>9</v>
      </c>
      <c r="D91" s="29" t="s">
        <v>12</v>
      </c>
      <c r="E91" s="31">
        <v>38597.5</v>
      </c>
      <c r="F91" s="31">
        <v>40423.5</v>
      </c>
      <c r="G91" s="30">
        <v>2010</v>
      </c>
      <c r="H91" s="31">
        <v>39822.5</v>
      </c>
      <c r="I91" s="29" t="s">
        <v>13</v>
      </c>
      <c r="J91" s="29" t="s">
        <v>14</v>
      </c>
      <c r="K91" s="29" t="s">
        <v>15</v>
      </c>
      <c r="L91" s="29" t="s">
        <v>16</v>
      </c>
      <c r="M91" s="29" t="s">
        <v>17</v>
      </c>
      <c r="N91" s="29" t="s">
        <v>4</v>
      </c>
    </row>
    <row r="92" spans="1:14" ht="13.5" customHeight="1">
      <c r="A92" s="29" t="s">
        <v>486</v>
      </c>
      <c r="B92" s="30">
        <v>14</v>
      </c>
      <c r="C92" s="30">
        <v>0</v>
      </c>
      <c r="D92" s="29" t="s">
        <v>31</v>
      </c>
      <c r="E92" s="31">
        <v>38709.5</v>
      </c>
      <c r="F92" s="31">
        <v>40535.5</v>
      </c>
      <c r="G92" s="30">
        <v>2010</v>
      </c>
      <c r="H92" s="31">
        <v>38709.5</v>
      </c>
      <c r="I92" s="29" t="s">
        <v>32</v>
      </c>
      <c r="J92" s="29" t="s">
        <v>33</v>
      </c>
      <c r="K92" s="29" t="s">
        <v>3</v>
      </c>
      <c r="L92" s="29" t="s">
        <v>3</v>
      </c>
      <c r="M92" s="29" t="s">
        <v>3</v>
      </c>
      <c r="N92" s="29" t="s">
        <v>4</v>
      </c>
    </row>
    <row r="93" spans="1:14" ht="13.5" customHeight="1">
      <c r="A93" s="29" t="s">
        <v>486</v>
      </c>
      <c r="B93" s="30">
        <v>15</v>
      </c>
      <c r="C93" s="30">
        <v>2</v>
      </c>
      <c r="D93" s="29" t="s">
        <v>34</v>
      </c>
      <c r="E93" s="31">
        <v>38582.5</v>
      </c>
      <c r="F93" s="31">
        <v>40544.5</v>
      </c>
      <c r="G93" s="30">
        <v>2011</v>
      </c>
      <c r="H93" s="31">
        <v>39966.5</v>
      </c>
      <c r="I93" s="29" t="s">
        <v>35</v>
      </c>
      <c r="J93" s="29" t="s">
        <v>3</v>
      </c>
      <c r="K93" s="29" t="s">
        <v>3</v>
      </c>
      <c r="L93" s="29" t="s">
        <v>3</v>
      </c>
      <c r="M93" s="29" t="s">
        <v>3</v>
      </c>
      <c r="N93" s="29" t="s">
        <v>4</v>
      </c>
    </row>
    <row r="94" spans="1:14" ht="13.5" customHeight="1">
      <c r="A94" s="29" t="s">
        <v>486</v>
      </c>
      <c r="B94" s="30">
        <v>11</v>
      </c>
      <c r="C94" s="30">
        <v>24</v>
      </c>
      <c r="D94" s="29" t="s">
        <v>18</v>
      </c>
      <c r="E94" s="31">
        <v>38754.5</v>
      </c>
      <c r="F94" s="31">
        <v>40580.5</v>
      </c>
      <c r="G94" s="30">
        <v>2011</v>
      </c>
      <c r="H94" s="31">
        <v>40288.5</v>
      </c>
      <c r="I94" s="29" t="s">
        <v>19</v>
      </c>
      <c r="J94" s="29" t="s">
        <v>20</v>
      </c>
      <c r="K94" s="29" t="s">
        <v>21</v>
      </c>
      <c r="L94" s="29" t="s">
        <v>22</v>
      </c>
      <c r="M94" s="29" t="s">
        <v>23</v>
      </c>
      <c r="N94" s="29" t="s">
        <v>4</v>
      </c>
    </row>
    <row r="95" spans="1:14" ht="13.5" customHeight="1">
      <c r="A95" s="29" t="s">
        <v>486</v>
      </c>
      <c r="B95" s="30">
        <v>2</v>
      </c>
      <c r="C95" s="30">
        <v>2</v>
      </c>
      <c r="D95" s="29" t="s">
        <v>5</v>
      </c>
      <c r="E95" s="31">
        <v>38555.5</v>
      </c>
      <c r="F95" s="31">
        <v>40633.5</v>
      </c>
      <c r="G95" s="30">
        <v>2011</v>
      </c>
      <c r="H95" s="31">
        <v>40234.5</v>
      </c>
      <c r="I95" s="29" t="s">
        <v>6</v>
      </c>
      <c r="J95" s="29" t="s">
        <v>3</v>
      </c>
      <c r="K95" s="29" t="s">
        <v>3</v>
      </c>
      <c r="L95" s="29" t="s">
        <v>3</v>
      </c>
      <c r="M95" s="29" t="s">
        <v>3</v>
      </c>
      <c r="N95" s="29" t="s">
        <v>4</v>
      </c>
    </row>
    <row r="96" spans="1:14" ht="13.5" customHeight="1">
      <c r="A96" s="29" t="s">
        <v>486</v>
      </c>
      <c r="B96" s="30">
        <v>363</v>
      </c>
      <c r="C96" s="30">
        <v>0</v>
      </c>
      <c r="D96" s="29" t="s">
        <v>460</v>
      </c>
      <c r="E96" s="31">
        <v>40129.5</v>
      </c>
      <c r="F96" s="31">
        <v>40724.5</v>
      </c>
      <c r="G96" s="30">
        <v>2011</v>
      </c>
      <c r="H96" s="38">
        <v>40141.5</v>
      </c>
      <c r="I96" s="29" t="s">
        <v>461</v>
      </c>
      <c r="J96" s="29" t="s">
        <v>3</v>
      </c>
      <c r="K96" s="29" t="s">
        <v>3</v>
      </c>
      <c r="L96" s="29" t="s">
        <v>3</v>
      </c>
      <c r="M96" s="29" t="s">
        <v>3</v>
      </c>
      <c r="N96" s="29" t="s">
        <v>4</v>
      </c>
    </row>
    <row r="97" spans="1:14" ht="13.5" customHeight="1">
      <c r="A97" s="29" t="s">
        <v>486</v>
      </c>
      <c r="B97" s="30">
        <v>142</v>
      </c>
      <c r="C97" s="30">
        <v>1</v>
      </c>
      <c r="D97" s="29" t="s">
        <v>271</v>
      </c>
      <c r="E97" s="31">
        <v>39082.5</v>
      </c>
      <c r="F97" s="31">
        <v>40908.5</v>
      </c>
      <c r="G97" s="30">
        <v>2011</v>
      </c>
      <c r="H97" s="38">
        <v>39247.5</v>
      </c>
      <c r="I97" s="29" t="s">
        <v>272</v>
      </c>
      <c r="J97" s="29" t="s">
        <v>3</v>
      </c>
      <c r="K97" s="29" t="s">
        <v>3</v>
      </c>
      <c r="L97" s="29" t="s">
        <v>3</v>
      </c>
      <c r="M97" s="29" t="s">
        <v>3</v>
      </c>
      <c r="N97" s="29" t="s">
        <v>4</v>
      </c>
    </row>
    <row r="98" spans="1:14" ht="13.5" customHeight="1">
      <c r="A98" s="32" t="s">
        <v>486</v>
      </c>
      <c r="B98" s="33">
        <v>73</v>
      </c>
      <c r="C98" s="33">
        <v>0</v>
      </c>
      <c r="D98" s="32" t="s">
        <v>149</v>
      </c>
      <c r="E98" s="34">
        <v>39107.5</v>
      </c>
      <c r="F98" s="34">
        <v>40933.5</v>
      </c>
      <c r="G98" s="33">
        <v>2012</v>
      </c>
      <c r="H98" s="36">
        <v>39107.5</v>
      </c>
      <c r="I98" s="32" t="s">
        <v>150</v>
      </c>
      <c r="J98" s="32" t="s">
        <v>3</v>
      </c>
      <c r="K98" s="32" t="s">
        <v>3</v>
      </c>
      <c r="L98" s="32" t="s">
        <v>3</v>
      </c>
      <c r="M98" s="32" t="s">
        <v>3</v>
      </c>
      <c r="N98" s="32" t="s">
        <v>4</v>
      </c>
    </row>
    <row r="99" spans="1:14" ht="13.5" customHeight="1">
      <c r="A99" s="32" t="s">
        <v>486</v>
      </c>
      <c r="B99" s="33">
        <v>126</v>
      </c>
      <c r="C99" s="33">
        <v>1</v>
      </c>
      <c r="D99" s="32" t="s">
        <v>240</v>
      </c>
      <c r="E99" s="34">
        <v>39135.5</v>
      </c>
      <c r="F99" s="34">
        <v>40961.5</v>
      </c>
      <c r="G99" s="33">
        <v>2012</v>
      </c>
      <c r="H99" s="34">
        <v>40143.5</v>
      </c>
      <c r="I99" s="32" t="s">
        <v>241</v>
      </c>
      <c r="J99" s="32" t="s">
        <v>3</v>
      </c>
      <c r="K99" s="32" t="s">
        <v>3</v>
      </c>
      <c r="L99" s="32" t="s">
        <v>3</v>
      </c>
      <c r="M99" s="32" t="s">
        <v>3</v>
      </c>
      <c r="N99" s="32" t="s">
        <v>4</v>
      </c>
    </row>
    <row r="100" spans="1:14" ht="13.5" customHeight="1">
      <c r="A100" s="32" t="s">
        <v>486</v>
      </c>
      <c r="B100" s="33">
        <v>306</v>
      </c>
      <c r="C100" s="33">
        <v>0</v>
      </c>
      <c r="D100" s="32" t="s">
        <v>424</v>
      </c>
      <c r="E100" s="34">
        <v>39349.5</v>
      </c>
      <c r="F100" s="34">
        <v>41175.5</v>
      </c>
      <c r="G100" s="33">
        <v>2012</v>
      </c>
      <c r="H100" s="36">
        <v>39800.5</v>
      </c>
      <c r="I100" s="32" t="s">
        <v>425</v>
      </c>
      <c r="J100" s="32" t="s">
        <v>3</v>
      </c>
      <c r="K100" s="32" t="s">
        <v>3</v>
      </c>
      <c r="L100" s="32" t="s">
        <v>3</v>
      </c>
      <c r="M100" s="32" t="s">
        <v>3</v>
      </c>
      <c r="N100" s="32" t="s">
        <v>4</v>
      </c>
    </row>
    <row r="101" spans="1:14" ht="13.5" customHeight="1">
      <c r="A101" s="29" t="s">
        <v>486</v>
      </c>
      <c r="B101" s="30">
        <v>362</v>
      </c>
      <c r="C101" s="30">
        <v>0</v>
      </c>
      <c r="D101" s="29" t="s">
        <v>458</v>
      </c>
      <c r="E101" s="31">
        <v>40116.5</v>
      </c>
      <c r="F101" s="31">
        <v>41407.5</v>
      </c>
      <c r="G101" s="30">
        <v>2013</v>
      </c>
      <c r="H101" s="31">
        <v>40119.5</v>
      </c>
      <c r="I101" s="29" t="s">
        <v>459</v>
      </c>
      <c r="J101" s="29" t="s">
        <v>3</v>
      </c>
      <c r="K101" s="29" t="s">
        <v>3</v>
      </c>
      <c r="L101" s="29" t="s">
        <v>3</v>
      </c>
      <c r="M101" s="29" t="s">
        <v>3</v>
      </c>
      <c r="N101" s="29" t="s">
        <v>4</v>
      </c>
    </row>
    <row r="102" spans="1:14" ht="13.5" customHeight="1">
      <c r="A102" s="29" t="s">
        <v>486</v>
      </c>
      <c r="B102" s="30">
        <v>313</v>
      </c>
      <c r="C102" s="30">
        <v>0</v>
      </c>
      <c r="D102" s="29" t="s">
        <v>433</v>
      </c>
      <c r="E102" s="31">
        <v>39694.5</v>
      </c>
      <c r="F102" s="31">
        <v>41486.5</v>
      </c>
      <c r="G102" s="30">
        <v>2013</v>
      </c>
      <c r="H102" s="31">
        <v>39868.5</v>
      </c>
      <c r="I102" s="29" t="s">
        <v>434</v>
      </c>
      <c r="J102" s="29" t="s">
        <v>3</v>
      </c>
      <c r="K102" s="29" t="s">
        <v>3</v>
      </c>
      <c r="L102" s="29" t="s">
        <v>3</v>
      </c>
      <c r="M102" s="29" t="s">
        <v>3</v>
      </c>
      <c r="N102" s="29" t="s">
        <v>4</v>
      </c>
    </row>
    <row r="103" spans="1:14" ht="13.5" customHeight="1">
      <c r="A103" s="32" t="s">
        <v>506</v>
      </c>
      <c r="B103" s="33">
        <v>66</v>
      </c>
      <c r="C103" s="33">
        <v>10</v>
      </c>
      <c r="D103" s="32" t="s">
        <v>133</v>
      </c>
      <c r="E103" s="34">
        <v>39083.5</v>
      </c>
      <c r="F103" s="34">
        <v>40909.5</v>
      </c>
      <c r="G103" s="33">
        <v>2012</v>
      </c>
      <c r="H103" s="34">
        <v>40242.5</v>
      </c>
      <c r="I103" s="32" t="s">
        <v>134</v>
      </c>
      <c r="J103" s="32" t="s">
        <v>3</v>
      </c>
      <c r="K103" s="32" t="s">
        <v>3</v>
      </c>
      <c r="L103" s="32" t="s">
        <v>3</v>
      </c>
      <c r="M103" s="32" t="s">
        <v>3</v>
      </c>
      <c r="N103" s="32" t="s">
        <v>4</v>
      </c>
    </row>
    <row r="104" spans="1:14" ht="13.5" customHeight="1">
      <c r="A104" s="32" t="s">
        <v>506</v>
      </c>
      <c r="B104" s="33">
        <v>141</v>
      </c>
      <c r="C104" s="33">
        <v>6</v>
      </c>
      <c r="D104" s="32" t="s">
        <v>270</v>
      </c>
      <c r="E104" s="34">
        <v>39090.5</v>
      </c>
      <c r="F104" s="34">
        <v>40916.5</v>
      </c>
      <c r="G104" s="33">
        <v>2012</v>
      </c>
      <c r="H104" s="34">
        <v>39941.5</v>
      </c>
      <c r="I104" s="32" t="s">
        <v>225</v>
      </c>
      <c r="J104" s="32" t="s">
        <v>3</v>
      </c>
      <c r="K104" s="32" t="s">
        <v>3</v>
      </c>
      <c r="L104" s="32" t="s">
        <v>3</v>
      </c>
      <c r="M104" s="32" t="s">
        <v>3</v>
      </c>
      <c r="N104" s="32" t="s">
        <v>4</v>
      </c>
    </row>
    <row r="105" spans="1:14" ht="13.5" customHeight="1">
      <c r="A105" s="32" t="s">
        <v>506</v>
      </c>
      <c r="B105" s="33">
        <v>117</v>
      </c>
      <c r="C105" s="33">
        <v>6</v>
      </c>
      <c r="D105" s="32" t="s">
        <v>228</v>
      </c>
      <c r="E105" s="34">
        <v>39172.5</v>
      </c>
      <c r="F105" s="34">
        <v>40999.5</v>
      </c>
      <c r="G105" s="33">
        <v>2012</v>
      </c>
      <c r="H105" s="34">
        <v>40148.5</v>
      </c>
      <c r="I105" s="32" t="s">
        <v>19</v>
      </c>
      <c r="J105" s="32" t="s">
        <v>3</v>
      </c>
      <c r="K105" s="32" t="s">
        <v>3</v>
      </c>
      <c r="L105" s="32" t="s">
        <v>3</v>
      </c>
      <c r="M105" s="32" t="s">
        <v>3</v>
      </c>
      <c r="N105" s="32" t="s">
        <v>4</v>
      </c>
    </row>
    <row r="106" spans="1:14" ht="13.5" customHeight="1">
      <c r="A106" s="32" t="s">
        <v>506</v>
      </c>
      <c r="B106" s="33">
        <v>116</v>
      </c>
      <c r="C106" s="33">
        <v>10</v>
      </c>
      <c r="D106" s="32" t="s">
        <v>224</v>
      </c>
      <c r="E106" s="34">
        <v>39172.5</v>
      </c>
      <c r="F106" s="34">
        <v>41000.5</v>
      </c>
      <c r="G106" s="33">
        <v>2012</v>
      </c>
      <c r="H106" s="35"/>
      <c r="I106" s="32" t="s">
        <v>225</v>
      </c>
      <c r="J106" s="32" t="s">
        <v>72</v>
      </c>
      <c r="K106" s="32" t="s">
        <v>226</v>
      </c>
      <c r="L106" s="32" t="s">
        <v>227</v>
      </c>
      <c r="M106" s="32" t="s">
        <v>104</v>
      </c>
      <c r="N106" s="32" t="s">
        <v>4</v>
      </c>
    </row>
    <row r="107" spans="1:14" ht="13.5" customHeight="1">
      <c r="A107" s="32" t="s">
        <v>506</v>
      </c>
      <c r="B107" s="33">
        <v>154</v>
      </c>
      <c r="C107" s="33">
        <v>5</v>
      </c>
      <c r="D107" s="32" t="s">
        <v>288</v>
      </c>
      <c r="E107" s="34">
        <v>39237.5</v>
      </c>
      <c r="F107" s="34">
        <v>41064.5</v>
      </c>
      <c r="G107" s="33">
        <v>2012</v>
      </c>
      <c r="H107" s="34">
        <v>40256.5</v>
      </c>
      <c r="I107" s="32" t="s">
        <v>26</v>
      </c>
      <c r="J107" s="32" t="s">
        <v>67</v>
      </c>
      <c r="K107" s="32" t="s">
        <v>51</v>
      </c>
      <c r="L107" s="32" t="s">
        <v>289</v>
      </c>
      <c r="M107" s="32" t="s">
        <v>3</v>
      </c>
      <c r="N107" s="32" t="s">
        <v>4</v>
      </c>
    </row>
    <row r="108" spans="1:14" ht="13.5" customHeight="1">
      <c r="A108" s="32" t="s">
        <v>506</v>
      </c>
      <c r="B108" s="33">
        <v>83</v>
      </c>
      <c r="C108" s="33">
        <v>2</v>
      </c>
      <c r="D108" s="32" t="s">
        <v>167</v>
      </c>
      <c r="E108" s="34">
        <v>39251.5</v>
      </c>
      <c r="F108" s="34">
        <v>41078.5</v>
      </c>
      <c r="G108" s="33">
        <v>2012</v>
      </c>
      <c r="H108" s="34">
        <v>39883.5</v>
      </c>
      <c r="I108" s="32" t="s">
        <v>168</v>
      </c>
      <c r="J108" s="32" t="s">
        <v>51</v>
      </c>
      <c r="K108" s="32" t="s">
        <v>169</v>
      </c>
      <c r="L108" s="32" t="s">
        <v>3</v>
      </c>
      <c r="M108" s="32" t="s">
        <v>3</v>
      </c>
      <c r="N108" s="32" t="s">
        <v>4</v>
      </c>
    </row>
    <row r="109" spans="1:14" ht="13.5" customHeight="1">
      <c r="A109" s="32" t="s">
        <v>506</v>
      </c>
      <c r="B109" s="33">
        <v>133</v>
      </c>
      <c r="C109" s="33">
        <v>3</v>
      </c>
      <c r="D109" s="32" t="s">
        <v>259</v>
      </c>
      <c r="E109" s="34">
        <v>39251.5</v>
      </c>
      <c r="F109" s="34">
        <v>41078.5</v>
      </c>
      <c r="G109" s="33">
        <v>2012</v>
      </c>
      <c r="H109" s="34">
        <v>39766.5</v>
      </c>
      <c r="I109" s="32" t="s">
        <v>26</v>
      </c>
      <c r="J109" s="32" t="s">
        <v>70</v>
      </c>
      <c r="K109" s="32" t="s">
        <v>3</v>
      </c>
      <c r="L109" s="32" t="s">
        <v>3</v>
      </c>
      <c r="M109" s="32" t="s">
        <v>3</v>
      </c>
      <c r="N109" s="32" t="s">
        <v>4</v>
      </c>
    </row>
    <row r="110" spans="1:14" ht="13.5" customHeight="1">
      <c r="A110" s="32" t="s">
        <v>506</v>
      </c>
      <c r="B110" s="33">
        <v>155</v>
      </c>
      <c r="C110" s="33">
        <v>5</v>
      </c>
      <c r="D110" s="32" t="s">
        <v>290</v>
      </c>
      <c r="E110" s="34">
        <v>39261.5</v>
      </c>
      <c r="F110" s="34">
        <v>41088.5</v>
      </c>
      <c r="G110" s="33">
        <v>2012</v>
      </c>
      <c r="H110" s="34">
        <v>40072.5</v>
      </c>
      <c r="I110" s="32" t="s">
        <v>291</v>
      </c>
      <c r="J110" s="32" t="s">
        <v>292</v>
      </c>
      <c r="K110" s="32" t="s">
        <v>3</v>
      </c>
      <c r="L110" s="32" t="s">
        <v>3</v>
      </c>
      <c r="M110" s="32" t="s">
        <v>3</v>
      </c>
      <c r="N110" s="32" t="s">
        <v>4</v>
      </c>
    </row>
    <row r="111" spans="1:14" ht="13.5" customHeight="1">
      <c r="A111" s="32" t="s">
        <v>506</v>
      </c>
      <c r="B111" s="33">
        <v>295</v>
      </c>
      <c r="C111" s="33">
        <v>2</v>
      </c>
      <c r="D111" s="32" t="s">
        <v>415</v>
      </c>
      <c r="E111" s="34">
        <v>39273.5</v>
      </c>
      <c r="F111" s="34">
        <v>41099.5</v>
      </c>
      <c r="G111" s="33">
        <v>2012</v>
      </c>
      <c r="H111" s="34">
        <v>40310.5</v>
      </c>
      <c r="I111" s="32" t="s">
        <v>216</v>
      </c>
      <c r="J111" s="32" t="s">
        <v>416</v>
      </c>
      <c r="K111" s="32" t="s">
        <v>289</v>
      </c>
      <c r="L111" s="32" t="s">
        <v>3</v>
      </c>
      <c r="M111" s="32" t="s">
        <v>3</v>
      </c>
      <c r="N111" s="32" t="s">
        <v>4</v>
      </c>
    </row>
    <row r="112" spans="1:14" ht="13.5" customHeight="1">
      <c r="A112" s="32" t="s">
        <v>506</v>
      </c>
      <c r="B112" s="33">
        <v>285</v>
      </c>
      <c r="C112" s="33">
        <v>0</v>
      </c>
      <c r="D112" s="32" t="s">
        <v>408</v>
      </c>
      <c r="E112" s="34">
        <v>39407.5</v>
      </c>
      <c r="F112" s="34">
        <v>41234.5</v>
      </c>
      <c r="G112" s="33">
        <v>2012</v>
      </c>
      <c r="H112" s="34">
        <v>39407.5</v>
      </c>
      <c r="I112" s="32" t="s">
        <v>409</v>
      </c>
      <c r="J112" s="32" t="s">
        <v>3</v>
      </c>
      <c r="K112" s="32" t="s">
        <v>3</v>
      </c>
      <c r="L112" s="32" t="s">
        <v>3</v>
      </c>
      <c r="M112" s="32" t="s">
        <v>3</v>
      </c>
      <c r="N112" s="32" t="s">
        <v>4</v>
      </c>
    </row>
    <row r="113" spans="1:14" ht="13.5" customHeight="1">
      <c r="A113" s="29" t="s">
        <v>506</v>
      </c>
      <c r="B113" s="30">
        <v>311</v>
      </c>
      <c r="C113" s="30">
        <v>3</v>
      </c>
      <c r="D113" s="29" t="s">
        <v>429</v>
      </c>
      <c r="E113" s="31">
        <v>39461.5</v>
      </c>
      <c r="F113" s="31">
        <v>41288.5</v>
      </c>
      <c r="G113" s="30">
        <v>2013</v>
      </c>
      <c r="H113" s="40"/>
      <c r="I113" s="29" t="s">
        <v>430</v>
      </c>
      <c r="J113" s="29" t="s">
        <v>431</v>
      </c>
      <c r="K113" s="29" t="s">
        <v>432</v>
      </c>
      <c r="L113" s="29" t="s">
        <v>3</v>
      </c>
      <c r="M113" s="29" t="s">
        <v>3</v>
      </c>
      <c r="N113" s="29" t="s">
        <v>4</v>
      </c>
    </row>
    <row r="114" spans="1:14" ht="13.5" customHeight="1">
      <c r="A114" s="29" t="s">
        <v>499</v>
      </c>
      <c r="B114" s="30">
        <v>279</v>
      </c>
      <c r="C114" s="30">
        <v>12</v>
      </c>
      <c r="D114" s="29" t="s">
        <v>407</v>
      </c>
      <c r="E114" s="31">
        <v>39064.5</v>
      </c>
      <c r="F114" s="31">
        <v>40706.5</v>
      </c>
      <c r="G114" s="30">
        <v>2011</v>
      </c>
      <c r="H114" s="38">
        <v>40294.5</v>
      </c>
      <c r="I114" s="29" t="s">
        <v>65</v>
      </c>
      <c r="J114" s="29" t="s">
        <v>3</v>
      </c>
      <c r="K114" s="29" t="s">
        <v>3</v>
      </c>
      <c r="L114" s="29" t="s">
        <v>3</v>
      </c>
      <c r="M114" s="29" t="s">
        <v>3</v>
      </c>
      <c r="N114" s="29" t="s">
        <v>4</v>
      </c>
    </row>
    <row r="115" spans="1:14" ht="13.5" customHeight="1">
      <c r="A115" s="29" t="s">
        <v>499</v>
      </c>
      <c r="B115" s="30">
        <v>45</v>
      </c>
      <c r="C115" s="30">
        <v>0</v>
      </c>
      <c r="D115" s="29" t="s">
        <v>87</v>
      </c>
      <c r="E115" s="31">
        <v>38993.5</v>
      </c>
      <c r="F115" s="31">
        <v>40819.5</v>
      </c>
      <c r="G115" s="30">
        <v>2011</v>
      </c>
      <c r="H115" s="31">
        <v>38993.5</v>
      </c>
      <c r="I115" s="29" t="s">
        <v>88</v>
      </c>
      <c r="J115" s="29" t="s">
        <v>89</v>
      </c>
      <c r="K115" s="29" t="s">
        <v>3</v>
      </c>
      <c r="L115" s="29" t="s">
        <v>3</v>
      </c>
      <c r="M115" s="29" t="s">
        <v>3</v>
      </c>
      <c r="N115" s="29" t="s">
        <v>4</v>
      </c>
    </row>
    <row r="116" spans="1:14" ht="13.5" customHeight="1">
      <c r="A116" s="29" t="s">
        <v>499</v>
      </c>
      <c r="B116" s="30">
        <v>53</v>
      </c>
      <c r="C116" s="30">
        <v>11</v>
      </c>
      <c r="D116" s="29" t="s">
        <v>105</v>
      </c>
      <c r="E116" s="31">
        <v>39036.5</v>
      </c>
      <c r="F116" s="31">
        <v>40862.5</v>
      </c>
      <c r="G116" s="30">
        <v>2011</v>
      </c>
      <c r="H116" s="39"/>
      <c r="I116" s="29" t="s">
        <v>106</v>
      </c>
      <c r="J116" s="29" t="s">
        <v>107</v>
      </c>
      <c r="K116" s="29" t="s">
        <v>108</v>
      </c>
      <c r="L116" s="29" t="s">
        <v>3</v>
      </c>
      <c r="M116" s="29" t="s">
        <v>3</v>
      </c>
      <c r="N116" s="29" t="s">
        <v>4</v>
      </c>
    </row>
    <row r="117" spans="1:14" ht="13.5" customHeight="1">
      <c r="A117" s="29" t="s">
        <v>499</v>
      </c>
      <c r="B117" s="30">
        <v>27</v>
      </c>
      <c r="C117" s="30">
        <v>1</v>
      </c>
      <c r="D117" s="29" t="s">
        <v>58</v>
      </c>
      <c r="E117" s="31">
        <v>39071.5</v>
      </c>
      <c r="F117" s="31">
        <v>40897.5</v>
      </c>
      <c r="G117" s="30">
        <v>2011</v>
      </c>
      <c r="H117" s="38">
        <v>40323.5</v>
      </c>
      <c r="I117" s="29" t="s">
        <v>59</v>
      </c>
      <c r="J117" s="29" t="s">
        <v>60</v>
      </c>
      <c r="K117" s="29" t="s">
        <v>3</v>
      </c>
      <c r="L117" s="29" t="s">
        <v>3</v>
      </c>
      <c r="M117" s="29" t="s">
        <v>3</v>
      </c>
      <c r="N117" s="29" t="s">
        <v>4</v>
      </c>
    </row>
    <row r="118" spans="1:14" ht="13.5" customHeight="1">
      <c r="A118" s="32" t="s">
        <v>499</v>
      </c>
      <c r="B118" s="33">
        <v>8</v>
      </c>
      <c r="C118" s="33">
        <v>5</v>
      </c>
      <c r="D118" s="32" t="s">
        <v>10</v>
      </c>
      <c r="E118" s="34">
        <v>39146.5</v>
      </c>
      <c r="F118" s="34">
        <v>40971.5</v>
      </c>
      <c r="G118" s="33">
        <v>2012</v>
      </c>
      <c r="H118" s="34">
        <v>40332.5</v>
      </c>
      <c r="I118" s="32" t="s">
        <v>11</v>
      </c>
      <c r="J118" s="32" t="s">
        <v>3</v>
      </c>
      <c r="K118" s="32" t="s">
        <v>3</v>
      </c>
      <c r="L118" s="32" t="s">
        <v>3</v>
      </c>
      <c r="M118" s="32" t="s">
        <v>3</v>
      </c>
      <c r="N118" s="32" t="s">
        <v>4</v>
      </c>
    </row>
    <row r="119" spans="1:14" ht="13.5" customHeight="1">
      <c r="A119" s="32" t="s">
        <v>499</v>
      </c>
      <c r="B119" s="33">
        <v>77</v>
      </c>
      <c r="C119" s="33">
        <v>3</v>
      </c>
      <c r="D119" s="32" t="s">
        <v>158</v>
      </c>
      <c r="E119" s="34">
        <v>39261.5</v>
      </c>
      <c r="F119" s="34">
        <v>41088.5</v>
      </c>
      <c r="G119" s="33">
        <v>2012</v>
      </c>
      <c r="H119" s="34">
        <v>40088.5</v>
      </c>
      <c r="I119" s="32" t="s">
        <v>159</v>
      </c>
      <c r="J119" s="32" t="s">
        <v>3</v>
      </c>
      <c r="K119" s="32" t="s">
        <v>3</v>
      </c>
      <c r="L119" s="32" t="s">
        <v>3</v>
      </c>
      <c r="M119" s="32" t="s">
        <v>3</v>
      </c>
      <c r="N119" s="32" t="s">
        <v>4</v>
      </c>
    </row>
    <row r="120" spans="1:14" ht="13.5" customHeight="1">
      <c r="A120" s="29" t="s">
        <v>499</v>
      </c>
      <c r="B120" s="30">
        <v>277</v>
      </c>
      <c r="C120" s="30">
        <v>3</v>
      </c>
      <c r="D120" s="29" t="s">
        <v>405</v>
      </c>
      <c r="E120" s="31">
        <v>39672.5</v>
      </c>
      <c r="F120" s="31">
        <v>41498.5</v>
      </c>
      <c r="G120" s="30">
        <v>2013</v>
      </c>
      <c r="H120" s="31">
        <v>40168.5</v>
      </c>
      <c r="I120" s="29" t="s">
        <v>406</v>
      </c>
      <c r="J120" s="29" t="s">
        <v>3</v>
      </c>
      <c r="K120" s="29" t="s">
        <v>3</v>
      </c>
      <c r="L120" s="29" t="s">
        <v>3</v>
      </c>
      <c r="M120" s="29" t="s">
        <v>3</v>
      </c>
      <c r="N120" s="29" t="s">
        <v>4</v>
      </c>
    </row>
    <row r="121" spans="1:14" ht="13.5" customHeight="1">
      <c r="A121" s="29" t="s">
        <v>499</v>
      </c>
      <c r="B121" s="30">
        <v>26</v>
      </c>
      <c r="C121" s="30">
        <v>5</v>
      </c>
      <c r="D121" s="29" t="s">
        <v>56</v>
      </c>
      <c r="E121" s="31">
        <v>38469.5</v>
      </c>
      <c r="F121" s="31">
        <v>42121.5</v>
      </c>
      <c r="G121" s="30">
        <v>2015</v>
      </c>
      <c r="H121" s="31">
        <v>40224.5</v>
      </c>
      <c r="I121" s="29" t="s">
        <v>57</v>
      </c>
      <c r="J121" s="29" t="s">
        <v>3</v>
      </c>
      <c r="K121" s="29" t="s">
        <v>3</v>
      </c>
      <c r="L121" s="29" t="s">
        <v>3</v>
      </c>
      <c r="M121" s="29" t="s">
        <v>3</v>
      </c>
      <c r="N121" s="29" t="s">
        <v>4</v>
      </c>
    </row>
    <row r="122" spans="1:14" ht="13.5" customHeight="1">
      <c r="A122" s="29" t="s">
        <v>492</v>
      </c>
      <c r="B122" s="30">
        <v>51</v>
      </c>
      <c r="C122" s="30">
        <v>2</v>
      </c>
      <c r="D122" s="29" t="s">
        <v>99</v>
      </c>
      <c r="E122" s="31">
        <v>38539.5</v>
      </c>
      <c r="F122" s="31">
        <v>40364.5</v>
      </c>
      <c r="G122" s="30">
        <v>2010</v>
      </c>
      <c r="H122" s="38">
        <v>40240.5</v>
      </c>
      <c r="I122" s="29" t="s">
        <v>100</v>
      </c>
      <c r="J122" s="29" t="s">
        <v>3</v>
      </c>
      <c r="K122" s="29" t="s">
        <v>3</v>
      </c>
      <c r="L122" s="29" t="s">
        <v>3</v>
      </c>
      <c r="M122" s="29" t="s">
        <v>3</v>
      </c>
      <c r="N122" s="29" t="s">
        <v>4</v>
      </c>
    </row>
    <row r="123" spans="1:14" ht="13.5" customHeight="1">
      <c r="A123" s="29" t="s">
        <v>492</v>
      </c>
      <c r="B123" s="30">
        <v>19</v>
      </c>
      <c r="C123" s="30">
        <v>0</v>
      </c>
      <c r="D123" s="29" t="s">
        <v>46</v>
      </c>
      <c r="E123" s="31">
        <v>38744.5</v>
      </c>
      <c r="F123" s="31">
        <v>40569.5</v>
      </c>
      <c r="G123" s="30">
        <v>2011</v>
      </c>
      <c r="H123" s="31">
        <v>39786.5</v>
      </c>
      <c r="I123" s="29" t="s">
        <v>47</v>
      </c>
      <c r="J123" s="29" t="s">
        <v>48</v>
      </c>
      <c r="K123" s="29" t="s">
        <v>3</v>
      </c>
      <c r="L123" s="29" t="s">
        <v>3</v>
      </c>
      <c r="M123" s="29" t="s">
        <v>3</v>
      </c>
      <c r="N123" s="29" t="s">
        <v>4</v>
      </c>
    </row>
    <row r="124" spans="1:14" ht="13.5" customHeight="1">
      <c r="A124" s="29" t="s">
        <v>492</v>
      </c>
      <c r="B124" s="30">
        <v>239</v>
      </c>
      <c r="C124" s="30">
        <v>0</v>
      </c>
      <c r="D124" s="29" t="s">
        <v>382</v>
      </c>
      <c r="E124" s="31">
        <v>38802.5</v>
      </c>
      <c r="F124" s="31">
        <v>40627.5</v>
      </c>
      <c r="G124" s="30">
        <v>2011</v>
      </c>
      <c r="H124" s="31">
        <v>39168.5</v>
      </c>
      <c r="I124" s="29" t="s">
        <v>383</v>
      </c>
      <c r="J124" s="29" t="s">
        <v>3</v>
      </c>
      <c r="K124" s="29" t="s">
        <v>3</v>
      </c>
      <c r="L124" s="29" t="s">
        <v>3</v>
      </c>
      <c r="M124" s="29" t="s">
        <v>3</v>
      </c>
      <c r="N124" s="29" t="s">
        <v>4</v>
      </c>
    </row>
    <row r="125" spans="1:14" ht="13.5" customHeight="1">
      <c r="A125" s="29" t="s">
        <v>492</v>
      </c>
      <c r="B125" s="30">
        <v>50</v>
      </c>
      <c r="C125" s="30">
        <v>1</v>
      </c>
      <c r="D125" s="29" t="s">
        <v>97</v>
      </c>
      <c r="E125" s="31">
        <v>38903.5</v>
      </c>
      <c r="F125" s="31">
        <v>40728.5</v>
      </c>
      <c r="G125" s="30">
        <v>2011</v>
      </c>
      <c r="H125" s="40"/>
      <c r="I125" s="29" t="s">
        <v>98</v>
      </c>
      <c r="J125" s="29" t="s">
        <v>3</v>
      </c>
      <c r="K125" s="29" t="s">
        <v>3</v>
      </c>
      <c r="L125" s="29" t="s">
        <v>3</v>
      </c>
      <c r="M125" s="29" t="s">
        <v>3</v>
      </c>
      <c r="N125" s="29" t="s">
        <v>4</v>
      </c>
    </row>
    <row r="126" spans="1:14" ht="13.5" customHeight="1">
      <c r="A126" s="29" t="s">
        <v>492</v>
      </c>
      <c r="B126" s="30">
        <v>299</v>
      </c>
      <c r="C126" s="30">
        <v>0</v>
      </c>
      <c r="D126" s="29" t="s">
        <v>420</v>
      </c>
      <c r="E126" s="31">
        <v>39071.5</v>
      </c>
      <c r="F126" s="31">
        <v>40896.5</v>
      </c>
      <c r="G126" s="30">
        <v>2011</v>
      </c>
      <c r="H126" s="31">
        <v>39071.5</v>
      </c>
      <c r="I126" s="29" t="s">
        <v>114</v>
      </c>
      <c r="J126" s="29" t="s">
        <v>3</v>
      </c>
      <c r="K126" s="29" t="s">
        <v>3</v>
      </c>
      <c r="L126" s="29" t="s">
        <v>3</v>
      </c>
      <c r="M126" s="29" t="s">
        <v>3</v>
      </c>
      <c r="N126" s="29" t="s">
        <v>4</v>
      </c>
    </row>
    <row r="127" spans="1:14" ht="13.5" customHeight="1">
      <c r="A127" s="32" t="s">
        <v>492</v>
      </c>
      <c r="B127" s="33">
        <v>49</v>
      </c>
      <c r="C127" s="33">
        <v>6</v>
      </c>
      <c r="D127" s="32" t="s">
        <v>95</v>
      </c>
      <c r="E127" s="34">
        <v>38191.5</v>
      </c>
      <c r="F127" s="34">
        <v>40963.5</v>
      </c>
      <c r="G127" s="33">
        <v>2012</v>
      </c>
      <c r="H127" s="36">
        <v>39968.5</v>
      </c>
      <c r="I127" s="32" t="s">
        <v>96</v>
      </c>
      <c r="J127" s="32" t="s">
        <v>3</v>
      </c>
      <c r="K127" s="32" t="s">
        <v>3</v>
      </c>
      <c r="L127" s="32" t="s">
        <v>3</v>
      </c>
      <c r="M127" s="32" t="s">
        <v>3</v>
      </c>
      <c r="N127" s="32" t="s">
        <v>4</v>
      </c>
    </row>
    <row r="128" spans="1:14" ht="13.5" customHeight="1">
      <c r="A128" s="32" t="s">
        <v>492</v>
      </c>
      <c r="B128" s="33">
        <v>263</v>
      </c>
      <c r="C128" s="33">
        <v>0</v>
      </c>
      <c r="D128" s="32" t="s">
        <v>402</v>
      </c>
      <c r="E128" s="34">
        <v>39184.5</v>
      </c>
      <c r="F128" s="34">
        <v>41010.5</v>
      </c>
      <c r="G128" s="33">
        <v>2012</v>
      </c>
      <c r="H128" s="34">
        <v>39786.5</v>
      </c>
      <c r="I128" s="32" t="s">
        <v>403</v>
      </c>
      <c r="J128" s="32" t="s">
        <v>3</v>
      </c>
      <c r="K128" s="32" t="s">
        <v>3</v>
      </c>
      <c r="L128" s="32" t="s">
        <v>3</v>
      </c>
      <c r="M128" s="32" t="s">
        <v>3</v>
      </c>
      <c r="N128" s="32" t="s">
        <v>4</v>
      </c>
    </row>
    <row r="129" spans="1:14" ht="13.5" customHeight="1">
      <c r="A129" s="32" t="s">
        <v>492</v>
      </c>
      <c r="B129" s="33">
        <v>298</v>
      </c>
      <c r="C129" s="33">
        <v>0</v>
      </c>
      <c r="D129" s="32" t="s">
        <v>419</v>
      </c>
      <c r="E129" s="34">
        <v>39346.5</v>
      </c>
      <c r="F129" s="34">
        <v>41172.5</v>
      </c>
      <c r="G129" s="33">
        <v>2012</v>
      </c>
      <c r="H129" s="36">
        <v>39346.5</v>
      </c>
      <c r="I129" s="32" t="s">
        <v>51</v>
      </c>
      <c r="J129" s="32" t="s">
        <v>3</v>
      </c>
      <c r="K129" s="32" t="s">
        <v>3</v>
      </c>
      <c r="L129" s="32" t="s">
        <v>3</v>
      </c>
      <c r="M129" s="32" t="s">
        <v>3</v>
      </c>
      <c r="N129" s="32" t="s">
        <v>4</v>
      </c>
    </row>
    <row r="130" spans="1:14" ht="13.5" customHeight="1">
      <c r="A130" s="32" t="s">
        <v>511</v>
      </c>
      <c r="B130" s="33">
        <v>223</v>
      </c>
      <c r="C130" s="33">
        <v>2</v>
      </c>
      <c r="D130" s="32" t="s">
        <v>362</v>
      </c>
      <c r="E130" s="34">
        <v>39172.5</v>
      </c>
      <c r="F130" s="34">
        <v>40999.5</v>
      </c>
      <c r="G130" s="33">
        <v>2012</v>
      </c>
      <c r="H130" s="34">
        <v>39177.5</v>
      </c>
      <c r="I130" s="32" t="s">
        <v>134</v>
      </c>
      <c r="J130" s="32" t="s">
        <v>3</v>
      </c>
      <c r="K130" s="32" t="s">
        <v>3</v>
      </c>
      <c r="L130" s="32" t="s">
        <v>3</v>
      </c>
      <c r="M130" s="32" t="s">
        <v>3</v>
      </c>
      <c r="N130" s="32" t="s">
        <v>4</v>
      </c>
    </row>
    <row r="131" spans="1:14" ht="13.5" customHeight="1">
      <c r="A131" s="32" t="s">
        <v>511</v>
      </c>
      <c r="B131" s="33">
        <v>112</v>
      </c>
      <c r="C131" s="33">
        <v>8</v>
      </c>
      <c r="D131" s="32" t="s">
        <v>215</v>
      </c>
      <c r="E131" s="34">
        <v>39195.5</v>
      </c>
      <c r="F131" s="34">
        <v>41022.5</v>
      </c>
      <c r="G131" s="33">
        <v>2012</v>
      </c>
      <c r="H131" s="34">
        <v>40308.5</v>
      </c>
      <c r="I131" s="32" t="s">
        <v>216</v>
      </c>
      <c r="J131" s="32" t="s">
        <v>217</v>
      </c>
      <c r="K131" s="32" t="s">
        <v>218</v>
      </c>
      <c r="L131" s="32" t="s">
        <v>219</v>
      </c>
      <c r="M131" s="32" t="s">
        <v>104</v>
      </c>
      <c r="N131" s="32" t="s">
        <v>30</v>
      </c>
    </row>
    <row r="132" spans="1:14" ht="13.5" customHeight="1">
      <c r="A132" s="32" t="s">
        <v>511</v>
      </c>
      <c r="B132" s="33">
        <v>182</v>
      </c>
      <c r="C132" s="33">
        <v>2</v>
      </c>
      <c r="D132" s="32" t="s">
        <v>329</v>
      </c>
      <c r="E132" s="34">
        <v>39374.5</v>
      </c>
      <c r="F132" s="34">
        <v>41201.5</v>
      </c>
      <c r="G132" s="33">
        <v>2012</v>
      </c>
      <c r="H132" s="34">
        <v>39986.5</v>
      </c>
      <c r="I132" s="32" t="s">
        <v>330</v>
      </c>
      <c r="J132" s="32" t="s">
        <v>219</v>
      </c>
      <c r="K132" s="32" t="s">
        <v>51</v>
      </c>
      <c r="L132" s="32" t="s">
        <v>331</v>
      </c>
      <c r="M132" s="32" t="s">
        <v>3</v>
      </c>
      <c r="N132" s="32" t="s">
        <v>4</v>
      </c>
    </row>
    <row r="133" spans="1:14" ht="13.5" customHeight="1">
      <c r="A133" s="29" t="s">
        <v>511</v>
      </c>
      <c r="B133" s="30">
        <v>250</v>
      </c>
      <c r="C133" s="30">
        <v>0</v>
      </c>
      <c r="D133" s="29" t="s">
        <v>390</v>
      </c>
      <c r="E133" s="31">
        <v>39583.5</v>
      </c>
      <c r="F133" s="31">
        <v>41408.5</v>
      </c>
      <c r="G133" s="30">
        <v>2013</v>
      </c>
      <c r="H133" s="31">
        <v>39581.5</v>
      </c>
      <c r="I133" s="29" t="s">
        <v>26</v>
      </c>
      <c r="J133" s="29" t="s">
        <v>3</v>
      </c>
      <c r="K133" s="29" t="s">
        <v>3</v>
      </c>
      <c r="L133" s="29" t="s">
        <v>3</v>
      </c>
      <c r="M133" s="29" t="s">
        <v>3</v>
      </c>
      <c r="N133" s="29" t="s">
        <v>4</v>
      </c>
    </row>
    <row r="134" spans="1:14" ht="13.5" customHeight="1">
      <c r="A134" s="29" t="s">
        <v>511</v>
      </c>
      <c r="B134" s="30">
        <v>259</v>
      </c>
      <c r="C134" s="30">
        <v>2</v>
      </c>
      <c r="D134" s="29" t="s">
        <v>394</v>
      </c>
      <c r="E134" s="31">
        <v>39598.5</v>
      </c>
      <c r="F134" s="31">
        <v>41423.5</v>
      </c>
      <c r="G134" s="30">
        <v>2013</v>
      </c>
      <c r="H134" s="31">
        <v>39934.5</v>
      </c>
      <c r="I134" s="29" t="s">
        <v>330</v>
      </c>
      <c r="J134" s="29" t="s">
        <v>395</v>
      </c>
      <c r="K134" s="29" t="s">
        <v>396</v>
      </c>
      <c r="L134" s="29" t="s">
        <v>397</v>
      </c>
      <c r="M134" s="29" t="s">
        <v>398</v>
      </c>
      <c r="N134" s="29" t="s">
        <v>30</v>
      </c>
    </row>
    <row r="135" spans="1:14" ht="13.5" customHeight="1">
      <c r="A135" s="29" t="s">
        <v>502</v>
      </c>
      <c r="B135" s="30">
        <v>38</v>
      </c>
      <c r="C135" s="30">
        <v>1</v>
      </c>
      <c r="D135" s="29" t="s">
        <v>76</v>
      </c>
      <c r="E135" s="31">
        <v>38896.5</v>
      </c>
      <c r="F135" s="31">
        <v>40722.5</v>
      </c>
      <c r="G135" s="30">
        <v>2011</v>
      </c>
      <c r="H135" s="40"/>
      <c r="I135" s="29" t="s">
        <v>77</v>
      </c>
      <c r="J135" s="29" t="s">
        <v>3</v>
      </c>
      <c r="K135" s="29" t="s">
        <v>3</v>
      </c>
      <c r="L135" s="29" t="s">
        <v>3</v>
      </c>
      <c r="M135" s="29" t="s">
        <v>3</v>
      </c>
      <c r="N135" s="29" t="s">
        <v>4</v>
      </c>
    </row>
    <row r="136" spans="1:14" ht="13.5" customHeight="1">
      <c r="A136" s="32" t="s">
        <v>502</v>
      </c>
      <c r="B136" s="33">
        <v>96</v>
      </c>
      <c r="C136" s="33">
        <v>0</v>
      </c>
      <c r="D136" s="32" t="s">
        <v>193</v>
      </c>
      <c r="E136" s="34">
        <v>39139.5</v>
      </c>
      <c r="F136" s="34">
        <v>40965.5</v>
      </c>
      <c r="G136" s="33">
        <v>2012</v>
      </c>
      <c r="H136" s="34">
        <v>39924.5</v>
      </c>
      <c r="I136" s="32" t="s">
        <v>19</v>
      </c>
      <c r="J136" s="32" t="s">
        <v>3</v>
      </c>
      <c r="K136" s="32" t="s">
        <v>3</v>
      </c>
      <c r="L136" s="32" t="s">
        <v>3</v>
      </c>
      <c r="M136" s="32" t="s">
        <v>3</v>
      </c>
      <c r="N136" s="32" t="s">
        <v>4</v>
      </c>
    </row>
    <row r="137" spans="1:14" ht="13.5" customHeight="1">
      <c r="A137" s="32" t="s">
        <v>502</v>
      </c>
      <c r="B137" s="33">
        <v>161</v>
      </c>
      <c r="C137" s="33">
        <v>5</v>
      </c>
      <c r="D137" s="32" t="s">
        <v>300</v>
      </c>
      <c r="E137" s="34">
        <v>39311.5</v>
      </c>
      <c r="F137" s="34">
        <v>41138.5</v>
      </c>
      <c r="G137" s="33">
        <v>2012</v>
      </c>
      <c r="H137" s="35"/>
      <c r="I137" s="32" t="s">
        <v>53</v>
      </c>
      <c r="J137" s="32" t="s">
        <v>3</v>
      </c>
      <c r="K137" s="32" t="s">
        <v>3</v>
      </c>
      <c r="L137" s="32" t="s">
        <v>3</v>
      </c>
      <c r="M137" s="32" t="s">
        <v>3</v>
      </c>
      <c r="N137" s="32" t="s">
        <v>4</v>
      </c>
    </row>
    <row r="138" spans="1:14" ht="13.5" customHeight="1">
      <c r="A138" s="32" t="s">
        <v>502</v>
      </c>
      <c r="B138" s="33">
        <v>236</v>
      </c>
      <c r="C138" s="33">
        <v>0</v>
      </c>
      <c r="D138" s="32" t="s">
        <v>378</v>
      </c>
      <c r="E138" s="34">
        <v>39367</v>
      </c>
      <c r="F138" s="34">
        <v>41194</v>
      </c>
      <c r="G138" s="33">
        <v>2012</v>
      </c>
      <c r="H138" s="35"/>
      <c r="I138" s="32" t="s">
        <v>77</v>
      </c>
      <c r="J138" s="32" t="s">
        <v>379</v>
      </c>
      <c r="K138" s="32" t="s">
        <v>3</v>
      </c>
      <c r="L138" s="32" t="s">
        <v>3</v>
      </c>
      <c r="M138" s="32" t="s">
        <v>3</v>
      </c>
      <c r="N138" s="32" t="s">
        <v>4</v>
      </c>
    </row>
    <row r="139" spans="1:14" ht="13.5" customHeight="1">
      <c r="A139" s="29" t="s">
        <v>503</v>
      </c>
      <c r="B139" s="30">
        <v>44</v>
      </c>
      <c r="C139" s="30">
        <v>0</v>
      </c>
      <c r="D139" s="29" t="s">
        <v>85</v>
      </c>
      <c r="E139" s="31">
        <v>38938.5</v>
      </c>
      <c r="F139" s="31">
        <v>40764.5</v>
      </c>
      <c r="G139" s="30">
        <v>2011</v>
      </c>
      <c r="H139" s="31">
        <v>38938.5</v>
      </c>
      <c r="I139" s="29" t="s">
        <v>86</v>
      </c>
      <c r="J139" s="29" t="s">
        <v>3</v>
      </c>
      <c r="K139" s="29" t="s">
        <v>3</v>
      </c>
      <c r="L139" s="29" t="s">
        <v>3</v>
      </c>
      <c r="M139" s="29" t="s">
        <v>3</v>
      </c>
      <c r="N139" s="29" t="s">
        <v>4</v>
      </c>
    </row>
    <row r="140" spans="1:14" ht="13.5" customHeight="1">
      <c r="A140" s="32" t="s">
        <v>503</v>
      </c>
      <c r="B140" s="33">
        <v>131</v>
      </c>
      <c r="C140" s="33">
        <v>1</v>
      </c>
      <c r="D140" s="32" t="s">
        <v>253</v>
      </c>
      <c r="E140" s="34">
        <v>39202.5</v>
      </c>
      <c r="F140" s="34">
        <v>41029.5</v>
      </c>
      <c r="G140" s="33">
        <v>2012</v>
      </c>
      <c r="H140" s="35"/>
      <c r="I140" s="32" t="s">
        <v>254</v>
      </c>
      <c r="J140" s="32" t="s">
        <v>255</v>
      </c>
      <c r="K140" s="32" t="s">
        <v>256</v>
      </c>
      <c r="L140" s="32" t="s">
        <v>3</v>
      </c>
      <c r="M140" s="32" t="s">
        <v>3</v>
      </c>
      <c r="N140" s="32" t="s">
        <v>4</v>
      </c>
    </row>
    <row r="141" spans="1:14" ht="13.5" customHeight="1">
      <c r="A141" s="32" t="s">
        <v>503</v>
      </c>
      <c r="B141" s="33">
        <v>148</v>
      </c>
      <c r="C141" s="33">
        <v>1</v>
      </c>
      <c r="D141" s="32" t="s">
        <v>280</v>
      </c>
      <c r="E141" s="34">
        <v>39220.5</v>
      </c>
      <c r="F141" s="34">
        <v>41047.5</v>
      </c>
      <c r="G141" s="33">
        <v>2012</v>
      </c>
      <c r="H141" s="37"/>
      <c r="I141" s="32" t="s">
        <v>281</v>
      </c>
      <c r="J141" s="32" t="s">
        <v>3</v>
      </c>
      <c r="K141" s="32" t="s">
        <v>3</v>
      </c>
      <c r="L141" s="32" t="s">
        <v>3</v>
      </c>
      <c r="M141" s="32" t="s">
        <v>3</v>
      </c>
      <c r="N141" s="32" t="s">
        <v>4</v>
      </c>
    </row>
    <row r="142" spans="1:14" ht="13.5" customHeight="1">
      <c r="A142" s="32" t="s">
        <v>503</v>
      </c>
      <c r="B142" s="33">
        <v>208</v>
      </c>
      <c r="C142" s="33">
        <v>1</v>
      </c>
      <c r="D142" s="32" t="s">
        <v>345</v>
      </c>
      <c r="E142" s="34">
        <v>39386.5</v>
      </c>
      <c r="F142" s="34">
        <v>41213.5</v>
      </c>
      <c r="G142" s="33">
        <v>2012</v>
      </c>
      <c r="H142" s="35"/>
      <c r="I142" s="32" t="s">
        <v>98</v>
      </c>
      <c r="J142" s="32" t="s">
        <v>3</v>
      </c>
      <c r="K142" s="32" t="s">
        <v>3</v>
      </c>
      <c r="L142" s="32" t="s">
        <v>3</v>
      </c>
      <c r="M142" s="32" t="s">
        <v>3</v>
      </c>
      <c r="N142" s="32" t="s">
        <v>4</v>
      </c>
    </row>
    <row r="143" spans="1:14" ht="13.5" customHeight="1">
      <c r="A143" s="29" t="s">
        <v>503</v>
      </c>
      <c r="B143" s="30">
        <v>245</v>
      </c>
      <c r="C143" s="30">
        <v>3</v>
      </c>
      <c r="D143" s="29" t="s">
        <v>386</v>
      </c>
      <c r="E143" s="31">
        <v>39567.5</v>
      </c>
      <c r="F143" s="31">
        <v>41393.5</v>
      </c>
      <c r="G143" s="30">
        <v>2013</v>
      </c>
      <c r="H143" s="31">
        <v>40116.5</v>
      </c>
      <c r="I143" s="29" t="s">
        <v>387</v>
      </c>
      <c r="J143" s="29" t="s">
        <v>45</v>
      </c>
      <c r="K143" s="29" t="s">
        <v>3</v>
      </c>
      <c r="L143" s="29" t="s">
        <v>3</v>
      </c>
      <c r="M143" s="29" t="s">
        <v>3</v>
      </c>
      <c r="N143" s="29" t="s">
        <v>4</v>
      </c>
    </row>
    <row r="144" spans="1:14" ht="13.5" customHeight="1">
      <c r="A144" s="29" t="s">
        <v>489</v>
      </c>
      <c r="B144" s="30">
        <v>99</v>
      </c>
      <c r="C144" s="30">
        <v>0</v>
      </c>
      <c r="D144" s="29" t="s">
        <v>194</v>
      </c>
      <c r="E144" s="31">
        <v>38876.5</v>
      </c>
      <c r="F144" s="31">
        <v>40343.5</v>
      </c>
      <c r="G144" s="30">
        <v>2010</v>
      </c>
      <c r="H144" s="31">
        <v>38876.5</v>
      </c>
      <c r="I144" s="29" t="s">
        <v>195</v>
      </c>
      <c r="J144" s="29" t="s">
        <v>3</v>
      </c>
      <c r="K144" s="29" t="s">
        <v>3</v>
      </c>
      <c r="L144" s="29" t="s">
        <v>3</v>
      </c>
      <c r="M144" s="29" t="s">
        <v>3</v>
      </c>
      <c r="N144" s="29" t="s">
        <v>4</v>
      </c>
    </row>
    <row r="145" spans="1:14" ht="13.5" customHeight="1">
      <c r="A145" s="32" t="s">
        <v>489</v>
      </c>
      <c r="B145" s="33">
        <v>42</v>
      </c>
      <c r="C145" s="33">
        <v>3</v>
      </c>
      <c r="D145" s="32" t="s">
        <v>79</v>
      </c>
      <c r="E145" s="34">
        <v>39155.5</v>
      </c>
      <c r="F145" s="34">
        <v>40982.5</v>
      </c>
      <c r="G145" s="33">
        <v>2012</v>
      </c>
      <c r="H145" s="34">
        <v>39972.5</v>
      </c>
      <c r="I145" s="32" t="s">
        <v>80</v>
      </c>
      <c r="J145" s="32" t="s">
        <v>81</v>
      </c>
      <c r="K145" s="32" t="s">
        <v>82</v>
      </c>
      <c r="L145" s="32" t="s">
        <v>3</v>
      </c>
      <c r="M145" s="32" t="s">
        <v>3</v>
      </c>
      <c r="N145" s="32" t="s">
        <v>4</v>
      </c>
    </row>
    <row r="146" spans="1:14" ht="13.5" customHeight="1">
      <c r="A146" s="32" t="s">
        <v>489</v>
      </c>
      <c r="B146" s="33">
        <v>64</v>
      </c>
      <c r="C146" s="33">
        <v>10</v>
      </c>
      <c r="D146" s="32" t="s">
        <v>129</v>
      </c>
      <c r="E146" s="34">
        <v>39155.5</v>
      </c>
      <c r="F146" s="34">
        <v>40982.5</v>
      </c>
      <c r="G146" s="33">
        <v>2012</v>
      </c>
      <c r="H146" s="34">
        <v>40211.5</v>
      </c>
      <c r="I146" s="32" t="s">
        <v>130</v>
      </c>
      <c r="J146" s="32" t="s">
        <v>3</v>
      </c>
      <c r="K146" s="32" t="s">
        <v>3</v>
      </c>
      <c r="L146" s="32" t="s">
        <v>3</v>
      </c>
      <c r="M146" s="32" t="s">
        <v>3</v>
      </c>
      <c r="N146" s="32" t="s">
        <v>4</v>
      </c>
    </row>
    <row r="147" spans="1:14" ht="13.5" customHeight="1">
      <c r="A147" s="32" t="s">
        <v>489</v>
      </c>
      <c r="B147" s="33">
        <v>46</v>
      </c>
      <c r="C147" s="33">
        <v>6</v>
      </c>
      <c r="D147" s="32" t="s">
        <v>90</v>
      </c>
      <c r="E147" s="34">
        <v>39210.5</v>
      </c>
      <c r="F147" s="34">
        <v>41036.5</v>
      </c>
      <c r="G147" s="33">
        <v>2012</v>
      </c>
      <c r="H147" s="36">
        <v>40205.5</v>
      </c>
      <c r="I147" s="32" t="s">
        <v>51</v>
      </c>
      <c r="J147" s="32" t="s">
        <v>3</v>
      </c>
      <c r="K147" s="32" t="s">
        <v>3</v>
      </c>
      <c r="L147" s="32" t="s">
        <v>3</v>
      </c>
      <c r="M147" s="32" t="s">
        <v>3</v>
      </c>
      <c r="N147" s="32" t="s">
        <v>4</v>
      </c>
    </row>
    <row r="148" spans="1:14" ht="13.5" customHeight="1">
      <c r="A148" s="32" t="s">
        <v>489</v>
      </c>
      <c r="B148" s="33">
        <v>71</v>
      </c>
      <c r="C148" s="33">
        <v>9</v>
      </c>
      <c r="D148" s="32" t="s">
        <v>144</v>
      </c>
      <c r="E148" s="34">
        <v>39217.5</v>
      </c>
      <c r="F148" s="34">
        <v>41043.5</v>
      </c>
      <c r="G148" s="33">
        <v>2012</v>
      </c>
      <c r="H148" s="34">
        <v>40226.5</v>
      </c>
      <c r="I148" s="32" t="s">
        <v>19</v>
      </c>
      <c r="J148" s="32" t="s">
        <v>145</v>
      </c>
      <c r="K148" s="32" t="s">
        <v>146</v>
      </c>
      <c r="L148" s="32" t="s">
        <v>3</v>
      </c>
      <c r="M148" s="32" t="s">
        <v>3</v>
      </c>
      <c r="N148" s="32" t="s">
        <v>4</v>
      </c>
    </row>
    <row r="149" spans="1:14" ht="13.5" customHeight="1">
      <c r="A149" s="32" t="s">
        <v>489</v>
      </c>
      <c r="B149" s="33">
        <v>105</v>
      </c>
      <c r="C149" s="33">
        <v>2</v>
      </c>
      <c r="D149" s="32" t="s">
        <v>206</v>
      </c>
      <c r="E149" s="34">
        <v>39276.5</v>
      </c>
      <c r="F149" s="34">
        <v>41103.5</v>
      </c>
      <c r="G149" s="33">
        <v>2012</v>
      </c>
      <c r="H149" s="34">
        <v>40205.5</v>
      </c>
      <c r="I149" s="32" t="s">
        <v>207</v>
      </c>
      <c r="J149" s="32" t="s">
        <v>3</v>
      </c>
      <c r="K149" s="32" t="s">
        <v>3</v>
      </c>
      <c r="L149" s="32" t="s">
        <v>3</v>
      </c>
      <c r="M149" s="32" t="s">
        <v>3</v>
      </c>
      <c r="N149" s="32" t="s">
        <v>4</v>
      </c>
    </row>
    <row r="150" spans="1:14" ht="13.5" customHeight="1">
      <c r="A150" s="32" t="s">
        <v>489</v>
      </c>
      <c r="B150" s="33">
        <v>78</v>
      </c>
      <c r="C150" s="33">
        <v>5</v>
      </c>
      <c r="D150" s="32" t="s">
        <v>160</v>
      </c>
      <c r="E150" s="34">
        <v>39293.5</v>
      </c>
      <c r="F150" s="34">
        <v>41119.5</v>
      </c>
      <c r="G150" s="33">
        <v>2012</v>
      </c>
      <c r="H150" s="35"/>
      <c r="I150" s="32" t="s">
        <v>51</v>
      </c>
      <c r="J150" s="32" t="s">
        <v>3</v>
      </c>
      <c r="K150" s="32" t="s">
        <v>3</v>
      </c>
      <c r="L150" s="32" t="s">
        <v>3</v>
      </c>
      <c r="M150" s="32" t="s">
        <v>3</v>
      </c>
      <c r="N150" s="32" t="s">
        <v>4</v>
      </c>
    </row>
    <row r="151" spans="1:14" ht="13.5" customHeight="1">
      <c r="A151" s="32" t="s">
        <v>489</v>
      </c>
      <c r="B151" s="33">
        <v>123</v>
      </c>
      <c r="C151" s="33">
        <v>0</v>
      </c>
      <c r="D151" s="32" t="s">
        <v>238</v>
      </c>
      <c r="E151" s="34">
        <v>39310.5</v>
      </c>
      <c r="F151" s="34">
        <v>41136.5</v>
      </c>
      <c r="G151" s="33">
        <v>2012</v>
      </c>
      <c r="H151" s="34">
        <v>39310.5</v>
      </c>
      <c r="I151" s="32" t="s">
        <v>239</v>
      </c>
      <c r="J151" s="32" t="s">
        <v>3</v>
      </c>
      <c r="K151" s="32" t="s">
        <v>3</v>
      </c>
      <c r="L151" s="32" t="s">
        <v>3</v>
      </c>
      <c r="M151" s="32" t="s">
        <v>3</v>
      </c>
      <c r="N151" s="32" t="s">
        <v>4</v>
      </c>
    </row>
    <row r="152" spans="1:14" ht="13.5" customHeight="1">
      <c r="A152" s="32" t="s">
        <v>489</v>
      </c>
      <c r="B152" s="33">
        <v>130</v>
      </c>
      <c r="C152" s="33">
        <v>6</v>
      </c>
      <c r="D152" s="32" t="s">
        <v>248</v>
      </c>
      <c r="E152" s="34">
        <v>39321.5</v>
      </c>
      <c r="F152" s="34">
        <v>41147.5</v>
      </c>
      <c r="G152" s="33">
        <v>2012</v>
      </c>
      <c r="H152" s="34">
        <v>40205.5</v>
      </c>
      <c r="I152" s="32" t="s">
        <v>80</v>
      </c>
      <c r="J152" s="32" t="s">
        <v>249</v>
      </c>
      <c r="K152" s="32" t="s">
        <v>250</v>
      </c>
      <c r="L152" s="32" t="s">
        <v>251</v>
      </c>
      <c r="M152" s="32" t="s">
        <v>252</v>
      </c>
      <c r="N152" s="32" t="s">
        <v>30</v>
      </c>
    </row>
    <row r="153" spans="1:14" ht="13.5" customHeight="1">
      <c r="A153" s="32" t="s">
        <v>489</v>
      </c>
      <c r="B153" s="33">
        <v>128</v>
      </c>
      <c r="C153" s="33">
        <v>0</v>
      </c>
      <c r="D153" s="32" t="s">
        <v>244</v>
      </c>
      <c r="E153" s="34">
        <v>39351.5</v>
      </c>
      <c r="F153" s="34">
        <v>41177.5</v>
      </c>
      <c r="G153" s="33">
        <v>2012</v>
      </c>
      <c r="H153" s="34">
        <v>39351.5</v>
      </c>
      <c r="I153" s="32" t="s">
        <v>245</v>
      </c>
      <c r="J153" s="32" t="s">
        <v>145</v>
      </c>
      <c r="K153" s="32" t="s">
        <v>3</v>
      </c>
      <c r="L153" s="32" t="s">
        <v>3</v>
      </c>
      <c r="M153" s="32" t="s">
        <v>3</v>
      </c>
      <c r="N153" s="32" t="s">
        <v>4</v>
      </c>
    </row>
    <row r="154" spans="1:14" ht="13.5" customHeight="1">
      <c r="A154" s="29" t="s">
        <v>498</v>
      </c>
      <c r="B154" s="30">
        <v>48</v>
      </c>
      <c r="C154" s="30">
        <v>10</v>
      </c>
      <c r="D154" s="29" t="s">
        <v>93</v>
      </c>
      <c r="E154" s="31">
        <v>39002.5</v>
      </c>
      <c r="F154" s="31">
        <v>40827.5</v>
      </c>
      <c r="G154" s="30">
        <v>2011</v>
      </c>
      <c r="H154" s="31">
        <v>40316.5</v>
      </c>
      <c r="I154" s="29" t="s">
        <v>94</v>
      </c>
      <c r="J154" s="29" t="s">
        <v>3</v>
      </c>
      <c r="K154" s="29" t="s">
        <v>3</v>
      </c>
      <c r="L154" s="29" t="s">
        <v>3</v>
      </c>
      <c r="M154" s="29" t="s">
        <v>3</v>
      </c>
      <c r="N154" s="29" t="s">
        <v>4</v>
      </c>
    </row>
    <row r="155" spans="1:14" ht="13.5" customHeight="1">
      <c r="A155" s="29" t="s">
        <v>498</v>
      </c>
      <c r="B155" s="30">
        <v>62</v>
      </c>
      <c r="C155" s="30">
        <v>6</v>
      </c>
      <c r="D155" s="29" t="s">
        <v>126</v>
      </c>
      <c r="E155" s="31">
        <v>39066.5</v>
      </c>
      <c r="F155" s="31">
        <v>40892.5</v>
      </c>
      <c r="G155" s="30">
        <v>2011</v>
      </c>
      <c r="H155" s="31">
        <v>40275.5</v>
      </c>
      <c r="I155" s="29" t="s">
        <v>26</v>
      </c>
      <c r="J155" s="29" t="s">
        <v>127</v>
      </c>
      <c r="K155" s="29" t="s">
        <v>128</v>
      </c>
      <c r="L155" s="29" t="s">
        <v>3</v>
      </c>
      <c r="M155" s="29" t="s">
        <v>3</v>
      </c>
      <c r="N155" s="29" t="s">
        <v>4</v>
      </c>
    </row>
    <row r="156" spans="1:14" ht="13.5" customHeight="1">
      <c r="A156" s="29" t="s">
        <v>498</v>
      </c>
      <c r="B156" s="30">
        <v>68</v>
      </c>
      <c r="C156" s="30">
        <v>12</v>
      </c>
      <c r="D156" s="29" t="s">
        <v>137</v>
      </c>
      <c r="E156" s="31">
        <v>39066.5</v>
      </c>
      <c r="F156" s="31">
        <v>40892.5</v>
      </c>
      <c r="G156" s="30">
        <v>2011</v>
      </c>
      <c r="H156" s="39"/>
      <c r="I156" s="29" t="s">
        <v>138</v>
      </c>
      <c r="J156" s="29" t="s">
        <v>45</v>
      </c>
      <c r="K156" s="29" t="s">
        <v>3</v>
      </c>
      <c r="L156" s="29" t="s">
        <v>3</v>
      </c>
      <c r="M156" s="29" t="s">
        <v>3</v>
      </c>
      <c r="N156" s="29" t="s">
        <v>4</v>
      </c>
    </row>
    <row r="157" spans="1:14" ht="13.5" customHeight="1">
      <c r="A157" s="32" t="s">
        <v>498</v>
      </c>
      <c r="B157" s="33">
        <v>69</v>
      </c>
      <c r="C157" s="33">
        <v>8</v>
      </c>
      <c r="D157" s="32" t="s">
        <v>139</v>
      </c>
      <c r="E157" s="34">
        <v>39086.5</v>
      </c>
      <c r="F157" s="34">
        <v>40912.5</v>
      </c>
      <c r="G157" s="33">
        <v>2012</v>
      </c>
      <c r="H157" s="34">
        <v>40157.5</v>
      </c>
      <c r="I157" s="32" t="s">
        <v>140</v>
      </c>
      <c r="J157" s="32" t="s">
        <v>45</v>
      </c>
      <c r="K157" s="32" t="s">
        <v>3</v>
      </c>
      <c r="L157" s="32" t="s">
        <v>3</v>
      </c>
      <c r="M157" s="32" t="s">
        <v>3</v>
      </c>
      <c r="N157" s="32" t="s">
        <v>4</v>
      </c>
    </row>
    <row r="158" spans="1:14" ht="13.5" customHeight="1">
      <c r="A158" s="32" t="s">
        <v>498</v>
      </c>
      <c r="B158" s="33">
        <v>87</v>
      </c>
      <c r="C158" s="33">
        <v>10</v>
      </c>
      <c r="D158" s="32" t="s">
        <v>173</v>
      </c>
      <c r="E158" s="34">
        <v>39127.5</v>
      </c>
      <c r="F158" s="34">
        <v>40952.5</v>
      </c>
      <c r="G158" s="33">
        <v>2012</v>
      </c>
      <c r="H158" s="34">
        <v>40150.5</v>
      </c>
      <c r="I158" s="32" t="s">
        <v>26</v>
      </c>
      <c r="J158" s="32" t="s">
        <v>114</v>
      </c>
      <c r="K158" s="32" t="s">
        <v>174</v>
      </c>
      <c r="L158" s="32" t="s">
        <v>175</v>
      </c>
      <c r="M158" s="32" t="s">
        <v>3</v>
      </c>
      <c r="N158" s="32" t="s">
        <v>4</v>
      </c>
    </row>
    <row r="159" spans="1:14" ht="13.5" customHeight="1">
      <c r="A159" s="32" t="s">
        <v>498</v>
      </c>
      <c r="B159" s="33">
        <v>86</v>
      </c>
      <c r="C159" s="33">
        <v>0</v>
      </c>
      <c r="D159" s="32" t="s">
        <v>172</v>
      </c>
      <c r="E159" s="34">
        <v>39127.5</v>
      </c>
      <c r="F159" s="34">
        <v>40952.5</v>
      </c>
      <c r="G159" s="33">
        <v>2012</v>
      </c>
      <c r="H159" s="34">
        <v>39127.5</v>
      </c>
      <c r="I159" s="32" t="s">
        <v>67</v>
      </c>
      <c r="J159" s="32" t="s">
        <v>3</v>
      </c>
      <c r="K159" s="32" t="s">
        <v>3</v>
      </c>
      <c r="L159" s="32" t="s">
        <v>3</v>
      </c>
      <c r="M159" s="32" t="s">
        <v>3</v>
      </c>
      <c r="N159" s="32" t="s">
        <v>4</v>
      </c>
    </row>
    <row r="160" spans="1:14" ht="13.5" customHeight="1">
      <c r="A160" s="32" t="s">
        <v>498</v>
      </c>
      <c r="B160" s="33">
        <v>88</v>
      </c>
      <c r="C160" s="33">
        <v>36</v>
      </c>
      <c r="D160" s="32" t="s">
        <v>176</v>
      </c>
      <c r="E160" s="34">
        <v>39128.5</v>
      </c>
      <c r="F160" s="34">
        <v>40953.5</v>
      </c>
      <c r="G160" s="33">
        <v>2012</v>
      </c>
      <c r="H160" s="36">
        <v>40207.5</v>
      </c>
      <c r="I160" s="32" t="s">
        <v>26</v>
      </c>
      <c r="J160" s="32" t="s">
        <v>177</v>
      </c>
      <c r="K160" s="32" t="s">
        <v>3</v>
      </c>
      <c r="L160" s="32" t="s">
        <v>3</v>
      </c>
      <c r="M160" s="32" t="s">
        <v>3</v>
      </c>
      <c r="N160" s="32" t="s">
        <v>4</v>
      </c>
    </row>
    <row r="161" spans="1:14" ht="13.5" customHeight="1">
      <c r="A161" s="32" t="s">
        <v>498</v>
      </c>
      <c r="B161" s="33">
        <v>210</v>
      </c>
      <c r="C161" s="33">
        <v>0</v>
      </c>
      <c r="D161" s="32" t="s">
        <v>346</v>
      </c>
      <c r="E161" s="34">
        <v>39185.5</v>
      </c>
      <c r="F161" s="34">
        <v>41011.5</v>
      </c>
      <c r="G161" s="33">
        <v>2012</v>
      </c>
      <c r="H161" s="36">
        <v>39185.5</v>
      </c>
      <c r="I161" s="32" t="s">
        <v>187</v>
      </c>
      <c r="J161" s="32" t="s">
        <v>3</v>
      </c>
      <c r="K161" s="32" t="s">
        <v>3</v>
      </c>
      <c r="L161" s="32" t="s">
        <v>3</v>
      </c>
      <c r="M161" s="32" t="s">
        <v>3</v>
      </c>
      <c r="N161" s="32" t="s">
        <v>4</v>
      </c>
    </row>
    <row r="162" spans="1:14" ht="13.5" customHeight="1">
      <c r="A162" s="32" t="s">
        <v>498</v>
      </c>
      <c r="B162" s="33">
        <v>226</v>
      </c>
      <c r="C162" s="33">
        <v>2</v>
      </c>
      <c r="D162" s="32" t="s">
        <v>365</v>
      </c>
      <c r="E162" s="34">
        <v>39315.5</v>
      </c>
      <c r="F162" s="34">
        <v>41050.5</v>
      </c>
      <c r="G162" s="33">
        <v>2012</v>
      </c>
      <c r="H162" s="34">
        <v>39770.5</v>
      </c>
      <c r="I162" s="32" t="s">
        <v>366</v>
      </c>
      <c r="J162" s="32" t="s">
        <v>367</v>
      </c>
      <c r="K162" s="32" t="s">
        <v>368</v>
      </c>
      <c r="L162" s="32" t="s">
        <v>369</v>
      </c>
      <c r="M162" s="32" t="s">
        <v>370</v>
      </c>
      <c r="N162" s="32" t="s">
        <v>4</v>
      </c>
    </row>
    <row r="163" spans="1:14" ht="13.5" customHeight="1">
      <c r="A163" s="32" t="s">
        <v>498</v>
      </c>
      <c r="B163" s="33">
        <v>262</v>
      </c>
      <c r="C163" s="33">
        <v>5</v>
      </c>
      <c r="D163" s="32" t="s">
        <v>400</v>
      </c>
      <c r="E163" s="34">
        <v>39224.5</v>
      </c>
      <c r="F163" s="34">
        <v>41050.5</v>
      </c>
      <c r="G163" s="33">
        <v>2012</v>
      </c>
      <c r="H163" s="34">
        <v>39927.5</v>
      </c>
      <c r="I163" s="32" t="s">
        <v>366</v>
      </c>
      <c r="J163" s="32" t="s">
        <v>45</v>
      </c>
      <c r="K163" s="32" t="s">
        <v>401</v>
      </c>
      <c r="L163" s="32" t="s">
        <v>3</v>
      </c>
      <c r="M163" s="32" t="s">
        <v>3</v>
      </c>
      <c r="N163" s="32" t="s">
        <v>4</v>
      </c>
    </row>
    <row r="164" spans="1:14" ht="13.5" customHeight="1">
      <c r="A164" s="32" t="s">
        <v>498</v>
      </c>
      <c r="B164" s="33">
        <v>177</v>
      </c>
      <c r="C164" s="33">
        <v>5</v>
      </c>
      <c r="D164" s="32" t="s">
        <v>320</v>
      </c>
      <c r="E164" s="34">
        <v>39255.5</v>
      </c>
      <c r="F164" s="34">
        <v>41081.5</v>
      </c>
      <c r="G164" s="33">
        <v>2012</v>
      </c>
      <c r="H164" s="34">
        <v>40323.5</v>
      </c>
      <c r="I164" s="32" t="s">
        <v>321</v>
      </c>
      <c r="J164" s="32" t="s">
        <v>94</v>
      </c>
      <c r="K164" s="32" t="s">
        <v>322</v>
      </c>
      <c r="L164" s="32" t="s">
        <v>3</v>
      </c>
      <c r="M164" s="32" t="s">
        <v>3</v>
      </c>
      <c r="N164" s="32" t="s">
        <v>4</v>
      </c>
    </row>
    <row r="165" spans="1:14" ht="13.5" customHeight="1">
      <c r="A165" s="32" t="s">
        <v>498</v>
      </c>
      <c r="B165" s="33">
        <v>172</v>
      </c>
      <c r="C165" s="33">
        <v>0</v>
      </c>
      <c r="D165" s="32" t="s">
        <v>313</v>
      </c>
      <c r="E165" s="34">
        <v>39324.5</v>
      </c>
      <c r="F165" s="34">
        <v>41150.5</v>
      </c>
      <c r="G165" s="33">
        <v>2012</v>
      </c>
      <c r="H165" s="34">
        <v>39590.5</v>
      </c>
      <c r="I165" s="32" t="s">
        <v>314</v>
      </c>
      <c r="J165" s="32" t="s">
        <v>3</v>
      </c>
      <c r="K165" s="32" t="s">
        <v>3</v>
      </c>
      <c r="L165" s="32" t="s">
        <v>3</v>
      </c>
      <c r="M165" s="32" t="s">
        <v>3</v>
      </c>
      <c r="N165" s="32" t="s">
        <v>4</v>
      </c>
    </row>
    <row r="166" spans="1:14" ht="13.5" customHeight="1">
      <c r="A166" s="29" t="s">
        <v>498</v>
      </c>
      <c r="B166" s="30">
        <v>245</v>
      </c>
      <c r="C166" s="30">
        <v>3</v>
      </c>
      <c r="D166" s="29" t="s">
        <v>386</v>
      </c>
      <c r="E166" s="31">
        <v>39567.5</v>
      </c>
      <c r="F166" s="31">
        <v>41393.5</v>
      </c>
      <c r="G166" s="30">
        <v>2013</v>
      </c>
      <c r="H166" s="31">
        <v>40116.5</v>
      </c>
      <c r="I166" s="29" t="s">
        <v>387</v>
      </c>
      <c r="J166" s="29" t="s">
        <v>45</v>
      </c>
      <c r="K166" s="29" t="s">
        <v>3</v>
      </c>
      <c r="L166" s="29" t="s">
        <v>3</v>
      </c>
      <c r="M166" s="29" t="s">
        <v>3</v>
      </c>
      <c r="N166" s="29" t="s">
        <v>4</v>
      </c>
    </row>
    <row r="167" spans="1:14" ht="13.5" customHeight="1">
      <c r="A167" s="29" t="s">
        <v>498</v>
      </c>
      <c r="B167" s="30">
        <v>287</v>
      </c>
      <c r="C167" s="30">
        <v>1</v>
      </c>
      <c r="D167" s="29" t="s">
        <v>410</v>
      </c>
      <c r="E167" s="31">
        <v>39899.5</v>
      </c>
      <c r="F167" s="31">
        <v>41724.5</v>
      </c>
      <c r="G167" s="30">
        <v>2014</v>
      </c>
      <c r="H167" s="31">
        <v>40135.5</v>
      </c>
      <c r="I167" s="29" t="s">
        <v>411</v>
      </c>
      <c r="J167" s="29" t="s">
        <v>412</v>
      </c>
      <c r="K167" s="29" t="s">
        <v>3</v>
      </c>
      <c r="L167" s="29" t="s">
        <v>3</v>
      </c>
      <c r="M167" s="29" t="s">
        <v>3</v>
      </c>
      <c r="N167" s="29" t="s">
        <v>4</v>
      </c>
    </row>
    <row r="168" spans="1:14" ht="13.5" customHeight="1">
      <c r="A168" s="29" t="s">
        <v>495</v>
      </c>
      <c r="B168" s="30">
        <v>54</v>
      </c>
      <c r="C168" s="30">
        <v>9</v>
      </c>
      <c r="D168" s="29" t="s">
        <v>109</v>
      </c>
      <c r="E168" s="31">
        <v>39240.5</v>
      </c>
      <c r="F168" s="31">
        <v>40907.5</v>
      </c>
      <c r="G168" s="30">
        <v>2011</v>
      </c>
      <c r="H168" s="31">
        <v>40212.5</v>
      </c>
      <c r="I168" s="29" t="s">
        <v>110</v>
      </c>
      <c r="J168" s="29" t="s">
        <v>3</v>
      </c>
      <c r="K168" s="29" t="s">
        <v>3</v>
      </c>
      <c r="L168" s="29" t="s">
        <v>3</v>
      </c>
      <c r="M168" s="29" t="s">
        <v>3</v>
      </c>
      <c r="N168" s="29" t="s">
        <v>4</v>
      </c>
    </row>
    <row r="169" spans="1:14" ht="13.5" customHeight="1">
      <c r="A169" s="29" t="s">
        <v>495</v>
      </c>
      <c r="B169" s="30">
        <v>52</v>
      </c>
      <c r="C169" s="30">
        <v>8</v>
      </c>
      <c r="D169" s="29" t="s">
        <v>101</v>
      </c>
      <c r="E169" s="31">
        <v>39082.5</v>
      </c>
      <c r="F169" s="31">
        <v>40908.5</v>
      </c>
      <c r="G169" s="30">
        <v>2011</v>
      </c>
      <c r="H169" s="31">
        <v>40242.5</v>
      </c>
      <c r="I169" s="29" t="s">
        <v>69</v>
      </c>
      <c r="J169" s="29" t="s">
        <v>102</v>
      </c>
      <c r="K169" s="29" t="s">
        <v>103</v>
      </c>
      <c r="L169" s="29" t="s">
        <v>62</v>
      </c>
      <c r="M169" s="29" t="s">
        <v>104</v>
      </c>
      <c r="N169" s="29" t="s">
        <v>30</v>
      </c>
    </row>
    <row r="170" spans="1:14" ht="13.5" customHeight="1">
      <c r="A170" s="32" t="s">
        <v>495</v>
      </c>
      <c r="B170" s="33">
        <v>70</v>
      </c>
      <c r="C170" s="33">
        <v>2</v>
      </c>
      <c r="D170" s="32" t="s">
        <v>141</v>
      </c>
      <c r="E170" s="34">
        <v>39113.5</v>
      </c>
      <c r="F170" s="34">
        <v>40939.5</v>
      </c>
      <c r="G170" s="33">
        <v>2012</v>
      </c>
      <c r="H170" s="34">
        <v>40298.5</v>
      </c>
      <c r="I170" s="32" t="s">
        <v>142</v>
      </c>
      <c r="J170" s="32" t="s">
        <v>143</v>
      </c>
      <c r="K170" s="32" t="s">
        <v>3</v>
      </c>
      <c r="L170" s="32" t="s">
        <v>3</v>
      </c>
      <c r="M170" s="32" t="s">
        <v>3</v>
      </c>
      <c r="N170" s="32" t="s">
        <v>4</v>
      </c>
    </row>
    <row r="171" spans="1:14" ht="13.5" customHeight="1">
      <c r="A171" s="32" t="s">
        <v>495</v>
      </c>
      <c r="B171" s="33">
        <v>34</v>
      </c>
      <c r="C171" s="33">
        <v>15</v>
      </c>
      <c r="D171" s="32" t="s">
        <v>68</v>
      </c>
      <c r="E171" s="34">
        <v>39141.5</v>
      </c>
      <c r="F171" s="34">
        <v>40966.5</v>
      </c>
      <c r="G171" s="33">
        <v>2012</v>
      </c>
      <c r="H171" s="34">
        <v>40235.5</v>
      </c>
      <c r="I171" s="32" t="s">
        <v>69</v>
      </c>
      <c r="J171" s="32" t="s">
        <v>70</v>
      </c>
      <c r="K171" s="32" t="s">
        <v>71</v>
      </c>
      <c r="L171" s="32" t="s">
        <v>72</v>
      </c>
      <c r="M171" s="32" t="s">
        <v>73</v>
      </c>
      <c r="N171" s="32" t="s">
        <v>30</v>
      </c>
    </row>
    <row r="172" spans="1:14" ht="13.5" customHeight="1">
      <c r="A172" s="32" t="s">
        <v>495</v>
      </c>
      <c r="B172" s="33">
        <v>171</v>
      </c>
      <c r="C172" s="33">
        <v>2</v>
      </c>
      <c r="D172" s="32" t="s">
        <v>312</v>
      </c>
      <c r="E172" s="34">
        <v>39177.5</v>
      </c>
      <c r="F172" s="34">
        <v>41004.5</v>
      </c>
      <c r="G172" s="33">
        <v>2012</v>
      </c>
      <c r="H172" s="34">
        <v>39891.5</v>
      </c>
      <c r="I172" s="32" t="s">
        <v>152</v>
      </c>
      <c r="J172" s="32" t="s">
        <v>3</v>
      </c>
      <c r="K172" s="32" t="s">
        <v>3</v>
      </c>
      <c r="L172" s="32" t="s">
        <v>3</v>
      </c>
      <c r="M172" s="32" t="s">
        <v>3</v>
      </c>
      <c r="N172" s="32" t="s">
        <v>4</v>
      </c>
    </row>
    <row r="173" spans="1:14" ht="13.5" customHeight="1">
      <c r="A173" s="32" t="s">
        <v>495</v>
      </c>
      <c r="B173" s="33">
        <v>118</v>
      </c>
      <c r="C173" s="33">
        <v>1</v>
      </c>
      <c r="D173" s="32" t="s">
        <v>229</v>
      </c>
      <c r="E173" s="34">
        <v>39218.5</v>
      </c>
      <c r="F173" s="34">
        <v>41044.5</v>
      </c>
      <c r="G173" s="33">
        <v>2012</v>
      </c>
      <c r="H173" s="34">
        <v>39310.5</v>
      </c>
      <c r="I173" s="32" t="s">
        <v>230</v>
      </c>
      <c r="J173" s="32" t="s">
        <v>231</v>
      </c>
      <c r="K173" s="32" t="s">
        <v>3</v>
      </c>
      <c r="L173" s="32" t="s">
        <v>3</v>
      </c>
      <c r="M173" s="32" t="s">
        <v>3</v>
      </c>
      <c r="N173" s="32" t="s">
        <v>4</v>
      </c>
    </row>
    <row r="174" spans="1:14" ht="13.5" customHeight="1">
      <c r="A174" s="32" t="s">
        <v>495</v>
      </c>
      <c r="B174" s="33">
        <v>146</v>
      </c>
      <c r="C174" s="33">
        <v>1</v>
      </c>
      <c r="D174" s="32" t="s">
        <v>276</v>
      </c>
      <c r="E174" s="34">
        <v>39264.5</v>
      </c>
      <c r="F174" s="34">
        <v>41060.5</v>
      </c>
      <c r="G174" s="33">
        <v>2012</v>
      </c>
      <c r="H174" s="34">
        <v>39895.5</v>
      </c>
      <c r="I174" s="32" t="s">
        <v>277</v>
      </c>
      <c r="J174" s="32" t="s">
        <v>3</v>
      </c>
      <c r="K174" s="32" t="s">
        <v>3</v>
      </c>
      <c r="L174" s="32" t="s">
        <v>3</v>
      </c>
      <c r="M174" s="32" t="s">
        <v>3</v>
      </c>
      <c r="N174" s="32" t="s">
        <v>4</v>
      </c>
    </row>
    <row r="175" spans="1:14" ht="13.5" customHeight="1">
      <c r="A175" s="32" t="s">
        <v>495</v>
      </c>
      <c r="B175" s="33">
        <v>32</v>
      </c>
      <c r="C175" s="33">
        <v>3</v>
      </c>
      <c r="D175" s="32" t="s">
        <v>66</v>
      </c>
      <c r="E175" s="34">
        <v>39251.5</v>
      </c>
      <c r="F175" s="34">
        <v>41077.5</v>
      </c>
      <c r="G175" s="33">
        <v>2012</v>
      </c>
      <c r="H175" s="35"/>
      <c r="I175" s="32" t="s">
        <v>67</v>
      </c>
      <c r="J175" s="32" t="s">
        <v>3</v>
      </c>
      <c r="K175" s="32" t="s">
        <v>3</v>
      </c>
      <c r="L175" s="32" t="s">
        <v>3</v>
      </c>
      <c r="M175" s="32" t="s">
        <v>3</v>
      </c>
      <c r="N175" s="32" t="s">
        <v>4</v>
      </c>
    </row>
    <row r="176" spans="1:14" ht="13.5" customHeight="1">
      <c r="A176" s="32" t="s">
        <v>495</v>
      </c>
      <c r="B176" s="33">
        <v>147</v>
      </c>
      <c r="C176" s="33">
        <v>3</v>
      </c>
      <c r="D176" s="32" t="s">
        <v>278</v>
      </c>
      <c r="E176" s="34">
        <v>39289.5</v>
      </c>
      <c r="F176" s="34">
        <v>41115.5</v>
      </c>
      <c r="G176" s="33">
        <v>2012</v>
      </c>
      <c r="H176" s="34">
        <v>40114.5</v>
      </c>
      <c r="I176" s="32" t="s">
        <v>279</v>
      </c>
      <c r="J176" s="32" t="s">
        <v>2</v>
      </c>
      <c r="K176" s="32" t="s">
        <v>3</v>
      </c>
      <c r="L176" s="32" t="s">
        <v>3</v>
      </c>
      <c r="M176" s="32" t="s">
        <v>3</v>
      </c>
      <c r="N176" s="32" t="s">
        <v>4</v>
      </c>
    </row>
    <row r="177" spans="1:14" ht="13.5" customHeight="1">
      <c r="A177" s="32" t="s">
        <v>495</v>
      </c>
      <c r="B177" s="33">
        <v>5</v>
      </c>
      <c r="C177" s="33">
        <v>4</v>
      </c>
      <c r="D177" s="32" t="s">
        <v>7</v>
      </c>
      <c r="E177" s="34">
        <v>39310.5</v>
      </c>
      <c r="F177" s="34">
        <v>41136.5</v>
      </c>
      <c r="G177" s="33">
        <v>2012</v>
      </c>
      <c r="H177" s="35"/>
      <c r="I177" s="32" t="s">
        <v>8</v>
      </c>
      <c r="J177" s="32" t="s">
        <v>9</v>
      </c>
      <c r="K177" s="32" t="s">
        <v>3</v>
      </c>
      <c r="L177" s="32" t="s">
        <v>3</v>
      </c>
      <c r="M177" s="32" t="s">
        <v>3</v>
      </c>
      <c r="N177" s="32" t="s">
        <v>4</v>
      </c>
    </row>
    <row r="178" spans="1:14" ht="13.5" customHeight="1">
      <c r="A178" s="32" t="s">
        <v>495</v>
      </c>
      <c r="B178" s="33">
        <v>168</v>
      </c>
      <c r="C178" s="33">
        <v>2</v>
      </c>
      <c r="D178" s="32" t="s">
        <v>306</v>
      </c>
      <c r="E178" s="34">
        <v>39346.5</v>
      </c>
      <c r="F178" s="34">
        <v>41172.5</v>
      </c>
      <c r="G178" s="33">
        <v>2012</v>
      </c>
      <c r="H178" s="34">
        <v>39925.5</v>
      </c>
      <c r="I178" s="32" t="s">
        <v>307</v>
      </c>
      <c r="J178" s="32" t="s">
        <v>3</v>
      </c>
      <c r="K178" s="32" t="s">
        <v>3</v>
      </c>
      <c r="L178" s="32" t="s">
        <v>3</v>
      </c>
      <c r="M178" s="32" t="s">
        <v>3</v>
      </c>
      <c r="N178" s="32" t="s">
        <v>4</v>
      </c>
    </row>
    <row r="179" spans="1:14" ht="13.5" customHeight="1">
      <c r="A179" s="29" t="s">
        <v>495</v>
      </c>
      <c r="B179" s="30">
        <v>355</v>
      </c>
      <c r="C179" s="30">
        <v>0</v>
      </c>
      <c r="D179" s="29" t="s">
        <v>457</v>
      </c>
      <c r="E179" s="31">
        <v>40136.5</v>
      </c>
      <c r="F179" s="31">
        <v>41962.5</v>
      </c>
      <c r="G179" s="30">
        <v>2014</v>
      </c>
      <c r="H179" s="31">
        <v>40275.5</v>
      </c>
      <c r="I179" s="29" t="s">
        <v>102</v>
      </c>
      <c r="J179" s="29" t="s">
        <v>3</v>
      </c>
      <c r="K179" s="29" t="s">
        <v>3</v>
      </c>
      <c r="L179" s="29" t="s">
        <v>3</v>
      </c>
      <c r="M179" s="29" t="s">
        <v>3</v>
      </c>
      <c r="N179" s="29" t="s">
        <v>4</v>
      </c>
    </row>
    <row r="180" spans="1:14" ht="13.5" customHeight="1">
      <c r="A180" s="32" t="s">
        <v>508</v>
      </c>
      <c r="B180" s="33">
        <v>227</v>
      </c>
      <c r="C180" s="33">
        <v>0</v>
      </c>
      <c r="D180" s="32" t="s">
        <v>371</v>
      </c>
      <c r="E180" s="34">
        <v>39171.5</v>
      </c>
      <c r="F180" s="34">
        <v>40998.5</v>
      </c>
      <c r="G180" s="33">
        <v>2012</v>
      </c>
      <c r="H180" s="34">
        <v>40163.5</v>
      </c>
      <c r="I180" s="32" t="s">
        <v>106</v>
      </c>
      <c r="J180" s="32" t="s">
        <v>152</v>
      </c>
      <c r="K180" s="32" t="s">
        <v>3</v>
      </c>
      <c r="L180" s="32" t="s">
        <v>3</v>
      </c>
      <c r="M180" s="32" t="s">
        <v>3</v>
      </c>
      <c r="N180" s="32" t="s">
        <v>4</v>
      </c>
    </row>
    <row r="181" spans="1:14" ht="13.5" customHeight="1">
      <c r="A181" s="32" t="s">
        <v>508</v>
      </c>
      <c r="B181" s="33">
        <v>90</v>
      </c>
      <c r="C181" s="33">
        <v>0</v>
      </c>
      <c r="D181" s="32" t="s">
        <v>179</v>
      </c>
      <c r="E181" s="34">
        <v>39245.5</v>
      </c>
      <c r="F181" s="34">
        <v>41072.5</v>
      </c>
      <c r="G181" s="33">
        <v>2012</v>
      </c>
      <c r="H181" s="34">
        <v>40163.5</v>
      </c>
      <c r="I181" s="32" t="s">
        <v>180</v>
      </c>
      <c r="J181" s="32" t="s">
        <v>3</v>
      </c>
      <c r="K181" s="32" t="s">
        <v>3</v>
      </c>
      <c r="L181" s="32" t="s">
        <v>3</v>
      </c>
      <c r="M181" s="32" t="s">
        <v>3</v>
      </c>
      <c r="N181" s="32" t="s">
        <v>4</v>
      </c>
    </row>
    <row r="182" spans="1:14" ht="13.5" customHeight="1">
      <c r="A182" s="32" t="s">
        <v>508</v>
      </c>
      <c r="B182" s="33">
        <v>207</v>
      </c>
      <c r="C182" s="33">
        <v>0</v>
      </c>
      <c r="D182" s="32" t="s">
        <v>343</v>
      </c>
      <c r="E182" s="34">
        <v>39311.5</v>
      </c>
      <c r="F182" s="34">
        <v>41138.5</v>
      </c>
      <c r="G182" s="33">
        <v>2012</v>
      </c>
      <c r="H182" s="34">
        <v>40163.5</v>
      </c>
      <c r="I182" s="32" t="s">
        <v>19</v>
      </c>
      <c r="J182" s="32" t="s">
        <v>180</v>
      </c>
      <c r="K182" s="32" t="s">
        <v>344</v>
      </c>
      <c r="L182" s="32" t="s">
        <v>3</v>
      </c>
      <c r="M182" s="32" t="s">
        <v>3</v>
      </c>
      <c r="N182" s="32" t="s">
        <v>4</v>
      </c>
    </row>
    <row r="183" spans="1:14" ht="13.5" customHeight="1">
      <c r="A183" s="29" t="s">
        <v>508</v>
      </c>
      <c r="B183" s="30">
        <v>229</v>
      </c>
      <c r="C183" s="30">
        <v>0</v>
      </c>
      <c r="D183" s="29" t="s">
        <v>372</v>
      </c>
      <c r="E183" s="31">
        <v>39496.5</v>
      </c>
      <c r="F183" s="31">
        <v>41323.5</v>
      </c>
      <c r="G183" s="30">
        <v>2013</v>
      </c>
      <c r="H183" s="40"/>
      <c r="I183" s="29" t="s">
        <v>51</v>
      </c>
      <c r="J183" s="29" t="s">
        <v>3</v>
      </c>
      <c r="K183" s="29" t="s">
        <v>3</v>
      </c>
      <c r="L183" s="29" t="s">
        <v>3</v>
      </c>
      <c r="M183" s="29" t="s">
        <v>3</v>
      </c>
      <c r="N183" s="29" t="s">
        <v>4</v>
      </c>
    </row>
    <row r="184" spans="1:14" ht="13.5" customHeight="1">
      <c r="A184" s="29" t="s">
        <v>487</v>
      </c>
      <c r="B184" s="30">
        <v>10</v>
      </c>
      <c r="C184" s="30">
        <v>9</v>
      </c>
      <c r="D184" s="29" t="s">
        <v>12</v>
      </c>
      <c r="E184" s="31">
        <v>38597.5</v>
      </c>
      <c r="F184" s="31">
        <v>40423.5</v>
      </c>
      <c r="G184" s="30">
        <v>2010</v>
      </c>
      <c r="H184" s="31">
        <v>39822.5</v>
      </c>
      <c r="I184" s="29" t="s">
        <v>13</v>
      </c>
      <c r="J184" s="29" t="s">
        <v>14</v>
      </c>
      <c r="K184" s="29" t="s">
        <v>15</v>
      </c>
      <c r="L184" s="29" t="s">
        <v>16</v>
      </c>
      <c r="M184" s="29" t="s">
        <v>17</v>
      </c>
      <c r="N184" s="29" t="s">
        <v>4</v>
      </c>
    </row>
    <row r="185" spans="1:14" ht="13.5" customHeight="1">
      <c r="A185" s="29" t="s">
        <v>487</v>
      </c>
      <c r="B185" s="30">
        <v>24</v>
      </c>
      <c r="C185" s="30">
        <v>8</v>
      </c>
      <c r="D185" s="29" t="s">
        <v>52</v>
      </c>
      <c r="E185" s="31">
        <v>38691.5</v>
      </c>
      <c r="F185" s="31">
        <v>40517.5</v>
      </c>
      <c r="G185" s="30">
        <v>2010</v>
      </c>
      <c r="H185" s="38">
        <v>40254.5</v>
      </c>
      <c r="I185" s="29" t="s">
        <v>53</v>
      </c>
      <c r="J185" s="29" t="s">
        <v>3</v>
      </c>
      <c r="K185" s="29" t="s">
        <v>3</v>
      </c>
      <c r="L185" s="29" t="s">
        <v>3</v>
      </c>
      <c r="M185" s="29" t="s">
        <v>3</v>
      </c>
      <c r="N185" s="29" t="s">
        <v>4</v>
      </c>
    </row>
    <row r="186" spans="1:14" ht="13.5" customHeight="1">
      <c r="A186" s="29" t="s">
        <v>487</v>
      </c>
      <c r="B186" s="30">
        <v>11</v>
      </c>
      <c r="C186" s="30">
        <v>24</v>
      </c>
      <c r="D186" s="29" t="s">
        <v>18</v>
      </c>
      <c r="E186" s="31">
        <v>38754.5</v>
      </c>
      <c r="F186" s="31">
        <v>40580.5</v>
      </c>
      <c r="G186" s="30">
        <v>2011</v>
      </c>
      <c r="H186" s="31">
        <v>40288.5</v>
      </c>
      <c r="I186" s="29" t="s">
        <v>19</v>
      </c>
      <c r="J186" s="29" t="s">
        <v>20</v>
      </c>
      <c r="K186" s="29" t="s">
        <v>21</v>
      </c>
      <c r="L186" s="29" t="s">
        <v>22</v>
      </c>
      <c r="M186" s="29" t="s">
        <v>23</v>
      </c>
      <c r="N186" s="29" t="s">
        <v>4</v>
      </c>
    </row>
    <row r="187" spans="1:14" ht="13.5" customHeight="1">
      <c r="A187" s="29" t="s">
        <v>487</v>
      </c>
      <c r="B187" s="30">
        <v>25</v>
      </c>
      <c r="C187" s="30">
        <v>1</v>
      </c>
      <c r="D187" s="29" t="s">
        <v>54</v>
      </c>
      <c r="E187" s="31">
        <v>38967.5</v>
      </c>
      <c r="F187" s="31">
        <v>40793.5</v>
      </c>
      <c r="G187" s="30">
        <v>2011</v>
      </c>
      <c r="H187" s="31">
        <v>39457.5</v>
      </c>
      <c r="I187" s="29" t="s">
        <v>55</v>
      </c>
      <c r="J187" s="29" t="s">
        <v>3</v>
      </c>
      <c r="K187" s="29" t="s">
        <v>3</v>
      </c>
      <c r="L187" s="29" t="s">
        <v>3</v>
      </c>
      <c r="M187" s="29" t="s">
        <v>3</v>
      </c>
      <c r="N187" s="29" t="s">
        <v>4</v>
      </c>
    </row>
    <row r="188" spans="1:14" ht="13.5" customHeight="1">
      <c r="A188" s="29" t="s">
        <v>487</v>
      </c>
      <c r="B188" s="30">
        <v>58</v>
      </c>
      <c r="C188" s="30">
        <v>0</v>
      </c>
      <c r="D188" s="29" t="s">
        <v>121</v>
      </c>
      <c r="E188" s="31">
        <v>39022.5</v>
      </c>
      <c r="F188" s="31">
        <v>40847.5</v>
      </c>
      <c r="G188" s="30">
        <v>2011</v>
      </c>
      <c r="H188" s="31">
        <v>39022.5</v>
      </c>
      <c r="I188" s="29" t="s">
        <v>55</v>
      </c>
      <c r="J188" s="29" t="s">
        <v>3</v>
      </c>
      <c r="K188" s="29" t="s">
        <v>3</v>
      </c>
      <c r="L188" s="29" t="s">
        <v>3</v>
      </c>
      <c r="M188" s="29" t="s">
        <v>3</v>
      </c>
      <c r="N188" s="29" t="s">
        <v>4</v>
      </c>
    </row>
    <row r="189" spans="1:14" ht="13.5" customHeight="1">
      <c r="A189" s="29" t="s">
        <v>487</v>
      </c>
      <c r="B189" s="30">
        <v>169</v>
      </c>
      <c r="C189" s="30">
        <v>0</v>
      </c>
      <c r="D189" s="29" t="s">
        <v>308</v>
      </c>
      <c r="E189" s="31">
        <v>39031.5</v>
      </c>
      <c r="F189" s="31">
        <v>40856.5</v>
      </c>
      <c r="G189" s="30">
        <v>2011</v>
      </c>
      <c r="H189" s="31">
        <v>39031.5</v>
      </c>
      <c r="I189" s="29" t="s">
        <v>309</v>
      </c>
      <c r="J189" s="29" t="s">
        <v>3</v>
      </c>
      <c r="K189" s="29" t="s">
        <v>3</v>
      </c>
      <c r="L189" s="29" t="s">
        <v>3</v>
      </c>
      <c r="M189" s="29" t="s">
        <v>3</v>
      </c>
      <c r="N189" s="29" t="s">
        <v>4</v>
      </c>
    </row>
    <row r="190" spans="1:14" ht="13.5" customHeight="1">
      <c r="A190" s="29" t="s">
        <v>487</v>
      </c>
      <c r="B190" s="30">
        <v>47</v>
      </c>
      <c r="C190" s="30">
        <v>0</v>
      </c>
      <c r="D190" s="29" t="s">
        <v>91</v>
      </c>
      <c r="E190" s="31">
        <v>39036.5</v>
      </c>
      <c r="F190" s="31">
        <v>40862.5</v>
      </c>
      <c r="G190" s="30">
        <v>2011</v>
      </c>
      <c r="H190" s="31">
        <v>39036.5</v>
      </c>
      <c r="I190" s="29" t="s">
        <v>92</v>
      </c>
      <c r="J190" s="29" t="s">
        <v>3</v>
      </c>
      <c r="K190" s="29" t="s">
        <v>3</v>
      </c>
      <c r="L190" s="29" t="s">
        <v>3</v>
      </c>
      <c r="M190" s="29" t="s">
        <v>3</v>
      </c>
      <c r="N190" s="29" t="s">
        <v>4</v>
      </c>
    </row>
    <row r="191" spans="1:14" ht="13.5" customHeight="1">
      <c r="A191" s="32" t="s">
        <v>487</v>
      </c>
      <c r="B191" s="33">
        <v>170</v>
      </c>
      <c r="C191" s="33">
        <v>0</v>
      </c>
      <c r="D191" s="32" t="s">
        <v>310</v>
      </c>
      <c r="E191" s="34">
        <v>39195.5</v>
      </c>
      <c r="F191" s="34">
        <v>41021.5</v>
      </c>
      <c r="G191" s="33">
        <v>2012</v>
      </c>
      <c r="H191" s="36">
        <v>39197.5</v>
      </c>
      <c r="I191" s="32" t="s">
        <v>311</v>
      </c>
      <c r="J191" s="32" t="s">
        <v>3</v>
      </c>
      <c r="K191" s="32" t="s">
        <v>3</v>
      </c>
      <c r="L191" s="32" t="s">
        <v>3</v>
      </c>
      <c r="M191" s="32" t="s">
        <v>3</v>
      </c>
      <c r="N191" s="32" t="s">
        <v>4</v>
      </c>
    </row>
    <row r="192" spans="1:14" ht="13.5" customHeight="1">
      <c r="A192" s="29" t="s">
        <v>487</v>
      </c>
      <c r="B192" s="30">
        <v>352</v>
      </c>
      <c r="C192" s="30">
        <v>0</v>
      </c>
      <c r="D192" s="29" t="s">
        <v>455</v>
      </c>
      <c r="E192" s="31">
        <v>39540.5</v>
      </c>
      <c r="F192" s="31">
        <v>41365.5</v>
      </c>
      <c r="G192" s="30">
        <v>2013</v>
      </c>
      <c r="H192" s="31">
        <v>40148.5</v>
      </c>
      <c r="I192" s="29" t="s">
        <v>216</v>
      </c>
      <c r="J192" s="29" t="s">
        <v>3</v>
      </c>
      <c r="K192" s="29" t="s">
        <v>3</v>
      </c>
      <c r="L192" s="29" t="s">
        <v>3</v>
      </c>
      <c r="M192" s="29" t="s">
        <v>3</v>
      </c>
      <c r="N192" s="29" t="s">
        <v>4</v>
      </c>
    </row>
    <row r="193" spans="1:14" ht="13.5" customHeight="1">
      <c r="A193" s="29" t="s">
        <v>487</v>
      </c>
      <c r="B193" s="30">
        <v>261</v>
      </c>
      <c r="C193" s="30">
        <v>0</v>
      </c>
      <c r="D193" s="29" t="s">
        <v>399</v>
      </c>
      <c r="E193" s="31">
        <v>39603.5</v>
      </c>
      <c r="F193" s="31">
        <v>41429.5</v>
      </c>
      <c r="G193" s="30">
        <v>2013</v>
      </c>
      <c r="H193" s="31">
        <v>39603.5</v>
      </c>
      <c r="I193" s="29" t="s">
        <v>311</v>
      </c>
      <c r="J193" s="29" t="s">
        <v>3</v>
      </c>
      <c r="K193" s="29" t="s">
        <v>3</v>
      </c>
      <c r="L193" s="29" t="s">
        <v>3</v>
      </c>
      <c r="M193" s="29" t="s">
        <v>3</v>
      </c>
      <c r="N193" s="29" t="s">
        <v>4</v>
      </c>
    </row>
    <row r="194" spans="1:14" ht="13.5" customHeight="1">
      <c r="A194" s="29" t="s">
        <v>487</v>
      </c>
      <c r="B194" s="30">
        <v>289</v>
      </c>
      <c r="C194" s="30">
        <v>0</v>
      </c>
      <c r="D194" s="29" t="s">
        <v>413</v>
      </c>
      <c r="E194" s="31">
        <v>39690.5</v>
      </c>
      <c r="F194" s="31">
        <v>41516.5</v>
      </c>
      <c r="G194" s="30">
        <v>2013</v>
      </c>
      <c r="H194" s="31">
        <v>39690.5</v>
      </c>
      <c r="I194" s="29" t="s">
        <v>414</v>
      </c>
      <c r="J194" s="29" t="s">
        <v>3</v>
      </c>
      <c r="K194" s="29" t="s">
        <v>3</v>
      </c>
      <c r="L194" s="29" t="s">
        <v>3</v>
      </c>
      <c r="M194" s="29" t="s">
        <v>3</v>
      </c>
      <c r="N194" s="29" t="s">
        <v>4</v>
      </c>
    </row>
    <row r="195" spans="1:14" ht="13.5" customHeight="1">
      <c r="A195" s="32" t="s">
        <v>505</v>
      </c>
      <c r="B195" s="33">
        <v>69</v>
      </c>
      <c r="C195" s="33">
        <v>8</v>
      </c>
      <c r="D195" s="32" t="s">
        <v>139</v>
      </c>
      <c r="E195" s="34">
        <v>39086.5</v>
      </c>
      <c r="F195" s="34">
        <v>40912.5</v>
      </c>
      <c r="G195" s="33">
        <v>2012</v>
      </c>
      <c r="H195" s="34">
        <v>40157.5</v>
      </c>
      <c r="I195" s="32" t="s">
        <v>140</v>
      </c>
      <c r="J195" s="32" t="s">
        <v>45</v>
      </c>
      <c r="K195" s="32" t="s">
        <v>3</v>
      </c>
      <c r="L195" s="32" t="s">
        <v>3</v>
      </c>
      <c r="M195" s="32" t="s">
        <v>3</v>
      </c>
      <c r="N195" s="32" t="s">
        <v>4</v>
      </c>
    </row>
    <row r="196" spans="1:14" ht="13.5" customHeight="1">
      <c r="A196" s="32" t="s">
        <v>505</v>
      </c>
      <c r="B196" s="33">
        <v>89</v>
      </c>
      <c r="C196" s="33">
        <v>8</v>
      </c>
      <c r="D196" s="32" t="s">
        <v>178</v>
      </c>
      <c r="E196" s="34">
        <v>39135.5</v>
      </c>
      <c r="F196" s="34">
        <v>40961.5</v>
      </c>
      <c r="G196" s="33">
        <v>2012</v>
      </c>
      <c r="H196" s="34">
        <v>40149.5</v>
      </c>
      <c r="I196" s="32" t="s">
        <v>120</v>
      </c>
      <c r="J196" s="32" t="s">
        <v>3</v>
      </c>
      <c r="K196" s="32" t="s">
        <v>3</v>
      </c>
      <c r="L196" s="32" t="s">
        <v>3</v>
      </c>
      <c r="M196" s="32" t="s">
        <v>3</v>
      </c>
      <c r="N196" s="32" t="s">
        <v>4</v>
      </c>
    </row>
    <row r="197" spans="1:14" ht="13.5" customHeight="1">
      <c r="A197" s="32" t="s">
        <v>505</v>
      </c>
      <c r="B197" s="33">
        <v>95</v>
      </c>
      <c r="C197" s="33">
        <v>11</v>
      </c>
      <c r="D197" s="32" t="s">
        <v>191</v>
      </c>
      <c r="E197" s="34">
        <v>39173.5</v>
      </c>
      <c r="F197" s="34">
        <v>41000.5</v>
      </c>
      <c r="G197" s="33">
        <v>2012</v>
      </c>
      <c r="H197" s="34">
        <v>40275.5</v>
      </c>
      <c r="I197" s="32" t="s">
        <v>192</v>
      </c>
      <c r="J197" s="32" t="s">
        <v>3</v>
      </c>
      <c r="K197" s="32" t="s">
        <v>3</v>
      </c>
      <c r="L197" s="32" t="s">
        <v>3</v>
      </c>
      <c r="M197" s="32" t="s">
        <v>3</v>
      </c>
      <c r="N197" s="32" t="s">
        <v>4</v>
      </c>
    </row>
    <row r="198" spans="1:14" ht="13.5" customHeight="1">
      <c r="A198" s="32" t="s">
        <v>505</v>
      </c>
      <c r="B198" s="33">
        <v>307</v>
      </c>
      <c r="C198" s="33">
        <v>2</v>
      </c>
      <c r="D198" s="32" t="s">
        <v>426</v>
      </c>
      <c r="E198" s="34">
        <v>39227.5</v>
      </c>
      <c r="F198" s="34">
        <v>41054.5</v>
      </c>
      <c r="G198" s="33">
        <v>2012</v>
      </c>
      <c r="H198" s="35"/>
      <c r="I198" s="32" t="s">
        <v>427</v>
      </c>
      <c r="J198" s="32" t="s">
        <v>428</v>
      </c>
      <c r="K198" s="32" t="s">
        <v>3</v>
      </c>
      <c r="L198" s="32" t="s">
        <v>3</v>
      </c>
      <c r="M198" s="32" t="s">
        <v>3</v>
      </c>
      <c r="N198" s="32" t="s">
        <v>4</v>
      </c>
    </row>
    <row r="199" spans="1:14" ht="13.5" customHeight="1">
      <c r="A199" s="29" t="s">
        <v>500</v>
      </c>
      <c r="B199" s="30">
        <v>22</v>
      </c>
      <c r="C199" s="30">
        <v>6</v>
      </c>
      <c r="D199" s="29" t="s">
        <v>50</v>
      </c>
      <c r="E199" s="31">
        <v>38771.5</v>
      </c>
      <c r="F199" s="31">
        <v>40597.5</v>
      </c>
      <c r="G199" s="30">
        <v>2011</v>
      </c>
      <c r="H199" s="39"/>
      <c r="I199" s="29" t="s">
        <v>51</v>
      </c>
      <c r="J199" s="29" t="s">
        <v>3</v>
      </c>
      <c r="K199" s="29" t="s">
        <v>3</v>
      </c>
      <c r="L199" s="29" t="s">
        <v>3</v>
      </c>
      <c r="M199" s="29" t="s">
        <v>3</v>
      </c>
      <c r="N199" s="29" t="s">
        <v>4</v>
      </c>
    </row>
    <row r="200" spans="1:14" ht="13.5" customHeight="1">
      <c r="A200" s="29" t="s">
        <v>500</v>
      </c>
      <c r="B200" s="30">
        <v>249</v>
      </c>
      <c r="C200" s="30">
        <v>0</v>
      </c>
      <c r="D200" s="29" t="s">
        <v>388</v>
      </c>
      <c r="E200" s="31">
        <v>39854.5</v>
      </c>
      <c r="F200" s="31">
        <v>40708.5</v>
      </c>
      <c r="G200" s="30">
        <v>2011</v>
      </c>
      <c r="H200" s="31">
        <v>39857.5</v>
      </c>
      <c r="I200" s="29" t="s">
        <v>389</v>
      </c>
      <c r="J200" s="29" t="s">
        <v>3</v>
      </c>
      <c r="K200" s="29" t="s">
        <v>3</v>
      </c>
      <c r="L200" s="29" t="s">
        <v>3</v>
      </c>
      <c r="M200" s="29" t="s">
        <v>3</v>
      </c>
      <c r="N200" s="29" t="s">
        <v>4</v>
      </c>
    </row>
    <row r="201" spans="1:14" ht="13.5" customHeight="1">
      <c r="A201" s="29" t="s">
        <v>500</v>
      </c>
      <c r="B201" s="30">
        <v>59</v>
      </c>
      <c r="C201" s="30">
        <v>7</v>
      </c>
      <c r="D201" s="29" t="s">
        <v>122</v>
      </c>
      <c r="E201" s="31">
        <v>39027.5</v>
      </c>
      <c r="F201" s="31">
        <v>40853.5</v>
      </c>
      <c r="G201" s="30">
        <v>2011</v>
      </c>
      <c r="H201" s="31">
        <v>40254.5</v>
      </c>
      <c r="I201" s="29" t="s">
        <v>51</v>
      </c>
      <c r="J201" s="29" t="s">
        <v>3</v>
      </c>
      <c r="K201" s="29" t="s">
        <v>3</v>
      </c>
      <c r="L201" s="29" t="s">
        <v>3</v>
      </c>
      <c r="M201" s="29" t="s">
        <v>3</v>
      </c>
      <c r="N201" s="29" t="s">
        <v>4</v>
      </c>
    </row>
    <row r="202" spans="1:14" ht="13.5" customHeight="1">
      <c r="A202" s="32" t="s">
        <v>500</v>
      </c>
      <c r="B202" s="33">
        <v>112</v>
      </c>
      <c r="C202" s="33">
        <v>8</v>
      </c>
      <c r="D202" s="32" t="s">
        <v>215</v>
      </c>
      <c r="E202" s="34">
        <v>39195.5</v>
      </c>
      <c r="F202" s="34">
        <v>41022.5</v>
      </c>
      <c r="G202" s="33">
        <v>2012</v>
      </c>
      <c r="H202" s="34">
        <v>40308.5</v>
      </c>
      <c r="I202" s="32" t="s">
        <v>216</v>
      </c>
      <c r="J202" s="32" t="s">
        <v>217</v>
      </c>
      <c r="K202" s="32" t="s">
        <v>218</v>
      </c>
      <c r="L202" s="32" t="s">
        <v>219</v>
      </c>
      <c r="M202" s="32" t="s">
        <v>104</v>
      </c>
      <c r="N202" s="32" t="s">
        <v>30</v>
      </c>
    </row>
    <row r="203" spans="1:14" ht="13.5" customHeight="1">
      <c r="A203" s="32" t="s">
        <v>500</v>
      </c>
      <c r="B203" s="33">
        <v>151</v>
      </c>
      <c r="C203" s="33">
        <v>3</v>
      </c>
      <c r="D203" s="32" t="s">
        <v>282</v>
      </c>
      <c r="E203" s="34">
        <v>39195.5</v>
      </c>
      <c r="F203" s="34">
        <v>41022.5</v>
      </c>
      <c r="G203" s="33">
        <v>2012</v>
      </c>
      <c r="H203" s="34">
        <v>39958.5</v>
      </c>
      <c r="I203" s="32" t="s">
        <v>283</v>
      </c>
      <c r="J203" s="32" t="s">
        <v>218</v>
      </c>
      <c r="K203" s="32" t="s">
        <v>3</v>
      </c>
      <c r="L203" s="32" t="s">
        <v>3</v>
      </c>
      <c r="M203" s="32" t="s">
        <v>3</v>
      </c>
      <c r="N203" s="32" t="s">
        <v>4</v>
      </c>
    </row>
    <row r="204" spans="1:14" ht="13.5" customHeight="1">
      <c r="A204" s="32" t="s">
        <v>500</v>
      </c>
      <c r="B204" s="33">
        <v>176</v>
      </c>
      <c r="C204" s="33">
        <v>0</v>
      </c>
      <c r="D204" s="32" t="s">
        <v>318</v>
      </c>
      <c r="E204" s="34">
        <v>39212.5</v>
      </c>
      <c r="F204" s="34">
        <v>41039.5</v>
      </c>
      <c r="G204" s="33">
        <v>2012</v>
      </c>
      <c r="H204" s="34">
        <v>39860.5</v>
      </c>
      <c r="I204" s="32" t="s">
        <v>319</v>
      </c>
      <c r="J204" s="32" t="s">
        <v>3</v>
      </c>
      <c r="K204" s="32" t="s">
        <v>3</v>
      </c>
      <c r="L204" s="32" t="s">
        <v>3</v>
      </c>
      <c r="M204" s="32" t="s">
        <v>3</v>
      </c>
      <c r="N204" s="32" t="s">
        <v>4</v>
      </c>
    </row>
    <row r="205" spans="1:14" ht="13.5" customHeight="1">
      <c r="A205" s="32" t="s">
        <v>500</v>
      </c>
      <c r="B205" s="33">
        <v>152</v>
      </c>
      <c r="C205" s="33">
        <v>0</v>
      </c>
      <c r="D205" s="32" t="s">
        <v>284</v>
      </c>
      <c r="E205" s="34">
        <v>39279.5</v>
      </c>
      <c r="F205" s="34">
        <v>41106.5</v>
      </c>
      <c r="G205" s="33">
        <v>2012</v>
      </c>
      <c r="H205" s="34">
        <v>39280.5</v>
      </c>
      <c r="I205" s="32" t="s">
        <v>285</v>
      </c>
      <c r="J205" s="32" t="s">
        <v>3</v>
      </c>
      <c r="K205" s="32" t="s">
        <v>3</v>
      </c>
      <c r="L205" s="32" t="s">
        <v>3</v>
      </c>
      <c r="M205" s="32" t="s">
        <v>3</v>
      </c>
      <c r="N205" s="32" t="s">
        <v>4</v>
      </c>
    </row>
    <row r="206" spans="1:14" ht="13.5" customHeight="1">
      <c r="A206" s="32" t="s">
        <v>500</v>
      </c>
      <c r="B206" s="33">
        <v>156</v>
      </c>
      <c r="C206" s="33">
        <v>2</v>
      </c>
      <c r="D206" s="32" t="s">
        <v>293</v>
      </c>
      <c r="E206" s="34">
        <v>39294.5</v>
      </c>
      <c r="F206" s="34">
        <v>41121.5</v>
      </c>
      <c r="G206" s="33">
        <v>2012</v>
      </c>
      <c r="H206" s="34">
        <v>39966.5</v>
      </c>
      <c r="I206" s="32" t="s">
        <v>19</v>
      </c>
      <c r="J206" s="32" t="s">
        <v>294</v>
      </c>
      <c r="K206" s="32" t="s">
        <v>295</v>
      </c>
      <c r="L206" s="32" t="s">
        <v>51</v>
      </c>
      <c r="M206" s="32" t="s">
        <v>3</v>
      </c>
      <c r="N206" s="32" t="s">
        <v>4</v>
      </c>
    </row>
    <row r="207" spans="1:14" ht="13.5" customHeight="1">
      <c r="A207" s="32" t="s">
        <v>500</v>
      </c>
      <c r="B207" s="33">
        <v>132</v>
      </c>
      <c r="C207" s="33">
        <v>13</v>
      </c>
      <c r="D207" s="32" t="s">
        <v>257</v>
      </c>
      <c r="E207" s="34">
        <v>39318.5</v>
      </c>
      <c r="F207" s="34">
        <v>41145.5</v>
      </c>
      <c r="G207" s="33">
        <v>2012</v>
      </c>
      <c r="H207" s="34">
        <v>40224.5</v>
      </c>
      <c r="I207" s="32" t="s">
        <v>258</v>
      </c>
      <c r="J207" s="32" t="s">
        <v>51</v>
      </c>
      <c r="K207" s="32" t="s">
        <v>3</v>
      </c>
      <c r="L207" s="32" t="s">
        <v>3</v>
      </c>
      <c r="M207" s="32" t="s">
        <v>3</v>
      </c>
      <c r="N207" s="32" t="s">
        <v>4</v>
      </c>
    </row>
    <row r="208" spans="1:14" ht="13.5" customHeight="1">
      <c r="A208" s="29" t="s">
        <v>500</v>
      </c>
      <c r="B208" s="30">
        <v>231</v>
      </c>
      <c r="C208" s="30">
        <v>2</v>
      </c>
      <c r="D208" s="29" t="s">
        <v>373</v>
      </c>
      <c r="E208" s="31">
        <v>39456.5</v>
      </c>
      <c r="F208" s="31">
        <v>41282.5</v>
      </c>
      <c r="G208" s="30">
        <v>2013</v>
      </c>
      <c r="H208" s="31">
        <v>39944.5</v>
      </c>
      <c r="I208" s="29" t="s">
        <v>374</v>
      </c>
      <c r="J208" s="29" t="s">
        <v>197</v>
      </c>
      <c r="K208" s="29" t="s">
        <v>3</v>
      </c>
      <c r="L208" s="29" t="s">
        <v>3</v>
      </c>
      <c r="M208" s="29" t="s">
        <v>3</v>
      </c>
      <c r="N208" s="29" t="s">
        <v>4</v>
      </c>
    </row>
    <row r="209" spans="1:14" ht="13.5" customHeight="1">
      <c r="A209" s="29" t="s">
        <v>500</v>
      </c>
      <c r="B209" s="30">
        <v>251</v>
      </c>
      <c r="C209" s="30">
        <v>0</v>
      </c>
      <c r="D209" s="29" t="s">
        <v>391</v>
      </c>
      <c r="E209" s="31">
        <v>39722.5</v>
      </c>
      <c r="F209" s="31">
        <v>41548.5</v>
      </c>
      <c r="G209" s="30">
        <v>2013</v>
      </c>
      <c r="H209" s="31">
        <v>40133.5</v>
      </c>
      <c r="I209" s="29" t="s">
        <v>324</v>
      </c>
      <c r="J209" s="29" t="s">
        <v>3</v>
      </c>
      <c r="K209" s="29" t="s">
        <v>3</v>
      </c>
      <c r="L209" s="29" t="s">
        <v>3</v>
      </c>
      <c r="M209" s="29" t="s">
        <v>3</v>
      </c>
      <c r="N209" s="29" t="s">
        <v>4</v>
      </c>
    </row>
    <row r="210" spans="1:14" ht="13.5" customHeight="1">
      <c r="A210" s="29" t="s">
        <v>496</v>
      </c>
      <c r="B210" s="30">
        <v>17</v>
      </c>
      <c r="C210" s="30">
        <v>7</v>
      </c>
      <c r="D210" s="29" t="s">
        <v>38</v>
      </c>
      <c r="E210" s="31">
        <v>38785.5</v>
      </c>
      <c r="F210" s="31">
        <v>40611.5</v>
      </c>
      <c r="G210" s="30">
        <v>2011</v>
      </c>
      <c r="H210" s="38">
        <v>39905.5</v>
      </c>
      <c r="I210" s="29" t="s">
        <v>19</v>
      </c>
      <c r="J210" s="29" t="s">
        <v>39</v>
      </c>
      <c r="K210" s="29" t="s">
        <v>40</v>
      </c>
      <c r="L210" s="29" t="s">
        <v>3</v>
      </c>
      <c r="M210" s="29" t="s">
        <v>3</v>
      </c>
      <c r="N210" s="29" t="s">
        <v>4</v>
      </c>
    </row>
    <row r="211" spans="1:14" ht="13.5" customHeight="1">
      <c r="A211" s="29" t="s">
        <v>496</v>
      </c>
      <c r="B211" s="30">
        <v>41</v>
      </c>
      <c r="C211" s="30">
        <v>4</v>
      </c>
      <c r="D211" s="29" t="s">
        <v>78</v>
      </c>
      <c r="E211" s="31">
        <v>38975.5</v>
      </c>
      <c r="F211" s="31">
        <v>40801.5</v>
      </c>
      <c r="G211" s="30">
        <v>2011</v>
      </c>
      <c r="H211" s="38">
        <v>40018.5</v>
      </c>
      <c r="I211" s="29" t="s">
        <v>65</v>
      </c>
      <c r="J211" s="29" t="s">
        <v>3</v>
      </c>
      <c r="K211" s="29" t="s">
        <v>3</v>
      </c>
      <c r="L211" s="29" t="s">
        <v>3</v>
      </c>
      <c r="M211" s="29" t="s">
        <v>3</v>
      </c>
      <c r="N211" s="29" t="s">
        <v>4</v>
      </c>
    </row>
    <row r="212" spans="1:14" ht="13.5" customHeight="1">
      <c r="A212" s="29" t="s">
        <v>496</v>
      </c>
      <c r="B212" s="30">
        <v>53</v>
      </c>
      <c r="C212" s="30">
        <v>11</v>
      </c>
      <c r="D212" s="29" t="s">
        <v>105</v>
      </c>
      <c r="E212" s="31">
        <v>39036.5</v>
      </c>
      <c r="F212" s="31">
        <v>40862.5</v>
      </c>
      <c r="G212" s="30">
        <v>2011</v>
      </c>
      <c r="H212" s="40"/>
      <c r="I212" s="29" t="s">
        <v>106</v>
      </c>
      <c r="J212" s="29" t="s">
        <v>107</v>
      </c>
      <c r="K212" s="29" t="s">
        <v>108</v>
      </c>
      <c r="L212" s="29" t="s">
        <v>3</v>
      </c>
      <c r="M212" s="29" t="s">
        <v>3</v>
      </c>
      <c r="N212" s="29" t="s">
        <v>4</v>
      </c>
    </row>
    <row r="213" spans="1:14" ht="13.5" customHeight="1">
      <c r="A213" s="29" t="s">
        <v>496</v>
      </c>
      <c r="B213" s="30">
        <v>60</v>
      </c>
      <c r="C213" s="30">
        <v>2</v>
      </c>
      <c r="D213" s="29" t="s">
        <v>123</v>
      </c>
      <c r="E213" s="31">
        <v>39066.5</v>
      </c>
      <c r="F213" s="31">
        <v>40892.5</v>
      </c>
      <c r="G213" s="30">
        <v>2011</v>
      </c>
      <c r="H213" s="31">
        <v>40329.5</v>
      </c>
      <c r="I213" s="29" t="s">
        <v>124</v>
      </c>
      <c r="J213" s="29" t="s">
        <v>3</v>
      </c>
      <c r="K213" s="29" t="s">
        <v>3</v>
      </c>
      <c r="L213" s="29" t="s">
        <v>3</v>
      </c>
      <c r="M213" s="29" t="s">
        <v>3</v>
      </c>
      <c r="N213" s="29" t="s">
        <v>4</v>
      </c>
    </row>
    <row r="214" spans="1:14" ht="13.5" customHeight="1">
      <c r="A214" s="29" t="s">
        <v>493</v>
      </c>
      <c r="B214" s="30">
        <v>20</v>
      </c>
      <c r="C214" s="30">
        <v>9</v>
      </c>
      <c r="D214" s="29" t="s">
        <v>49</v>
      </c>
      <c r="E214" s="31">
        <v>38918.5</v>
      </c>
      <c r="F214" s="31">
        <v>40744.5</v>
      </c>
      <c r="G214" s="30">
        <v>2011</v>
      </c>
      <c r="H214" s="31">
        <v>40275.5</v>
      </c>
      <c r="I214" s="29" t="s">
        <v>26</v>
      </c>
      <c r="J214" s="29" t="s">
        <v>3</v>
      </c>
      <c r="K214" s="29" t="s">
        <v>3</v>
      </c>
      <c r="L214" s="29" t="s">
        <v>3</v>
      </c>
      <c r="M214" s="29" t="s">
        <v>3</v>
      </c>
      <c r="N214" s="29" t="s">
        <v>4</v>
      </c>
    </row>
    <row r="215" spans="1:14" ht="13.5" customHeight="1">
      <c r="A215" s="29" t="s">
        <v>493</v>
      </c>
      <c r="B215" s="30">
        <v>56</v>
      </c>
      <c r="C215" s="30">
        <v>0</v>
      </c>
      <c r="D215" s="29" t="s">
        <v>116</v>
      </c>
      <c r="E215" s="31">
        <v>39027.5</v>
      </c>
      <c r="F215" s="31">
        <v>40853.5</v>
      </c>
      <c r="G215" s="30">
        <v>2011</v>
      </c>
      <c r="H215" s="38">
        <v>39027.5</v>
      </c>
      <c r="I215" s="29" t="s">
        <v>117</v>
      </c>
      <c r="J215" s="29" t="s">
        <v>3</v>
      </c>
      <c r="K215" s="29" t="s">
        <v>3</v>
      </c>
      <c r="L215" s="29" t="s">
        <v>3</v>
      </c>
      <c r="M215" s="29" t="s">
        <v>3</v>
      </c>
      <c r="N215" s="29" t="s">
        <v>4</v>
      </c>
    </row>
    <row r="216" spans="1:14" ht="13.5" customHeight="1">
      <c r="A216" s="29" t="s">
        <v>493</v>
      </c>
      <c r="B216" s="30">
        <v>55</v>
      </c>
      <c r="C216" s="30">
        <v>9</v>
      </c>
      <c r="D216" s="29" t="s">
        <v>111</v>
      </c>
      <c r="E216" s="31">
        <v>39027.5</v>
      </c>
      <c r="F216" s="31">
        <v>40853.5</v>
      </c>
      <c r="G216" s="30">
        <v>2011</v>
      </c>
      <c r="H216" s="40"/>
      <c r="I216" s="29" t="s">
        <v>112</v>
      </c>
      <c r="J216" s="29" t="s">
        <v>113</v>
      </c>
      <c r="K216" s="29" t="s">
        <v>114</v>
      </c>
      <c r="L216" s="29" t="s">
        <v>115</v>
      </c>
      <c r="M216" s="29" t="s">
        <v>3</v>
      </c>
      <c r="N216" s="29" t="s">
        <v>4</v>
      </c>
    </row>
    <row r="217" spans="1:14" ht="13.5" customHeight="1">
      <c r="A217" s="29" t="s">
        <v>493</v>
      </c>
      <c r="B217" s="30">
        <v>61</v>
      </c>
      <c r="C217" s="30">
        <v>0</v>
      </c>
      <c r="D217" s="29" t="s">
        <v>125</v>
      </c>
      <c r="E217" s="31">
        <v>39055.5</v>
      </c>
      <c r="F217" s="31">
        <v>40881.5</v>
      </c>
      <c r="G217" s="30">
        <v>2011</v>
      </c>
      <c r="H217" s="31">
        <v>39055.5</v>
      </c>
      <c r="I217" s="29" t="s">
        <v>67</v>
      </c>
      <c r="J217" s="29" t="s">
        <v>3</v>
      </c>
      <c r="K217" s="29" t="s">
        <v>3</v>
      </c>
      <c r="L217" s="29" t="s">
        <v>3</v>
      </c>
      <c r="M217" s="29" t="s">
        <v>3</v>
      </c>
      <c r="N217" s="29" t="s">
        <v>4</v>
      </c>
    </row>
    <row r="218" spans="1:14" ht="13.5" customHeight="1">
      <c r="A218" s="29" t="s">
        <v>493</v>
      </c>
      <c r="B218" s="30">
        <v>94</v>
      </c>
      <c r="C218" s="30">
        <v>3</v>
      </c>
      <c r="D218" s="29" t="s">
        <v>189</v>
      </c>
      <c r="E218" s="31">
        <v>39079.5</v>
      </c>
      <c r="F218" s="31">
        <v>40905.5</v>
      </c>
      <c r="G218" s="30">
        <v>2011</v>
      </c>
      <c r="H218" s="31">
        <v>40213.5</v>
      </c>
      <c r="I218" s="29" t="s">
        <v>190</v>
      </c>
      <c r="J218" s="29" t="s">
        <v>3</v>
      </c>
      <c r="K218" s="29" t="s">
        <v>3</v>
      </c>
      <c r="L218" s="29" t="s">
        <v>3</v>
      </c>
      <c r="M218" s="29" t="s">
        <v>3</v>
      </c>
      <c r="N218" s="29" t="s">
        <v>4</v>
      </c>
    </row>
    <row r="219" spans="1:14" ht="13.5" customHeight="1">
      <c r="A219" s="32" t="s">
        <v>493</v>
      </c>
      <c r="B219" s="33">
        <v>69</v>
      </c>
      <c r="C219" s="33">
        <v>8</v>
      </c>
      <c r="D219" s="32" t="s">
        <v>139</v>
      </c>
      <c r="E219" s="34">
        <v>39086.5</v>
      </c>
      <c r="F219" s="34">
        <v>40912.5</v>
      </c>
      <c r="G219" s="33">
        <v>2012</v>
      </c>
      <c r="H219" s="34">
        <v>40157.5</v>
      </c>
      <c r="I219" s="32" t="s">
        <v>140</v>
      </c>
      <c r="J219" s="32" t="s">
        <v>45</v>
      </c>
      <c r="K219" s="32" t="s">
        <v>3</v>
      </c>
      <c r="L219" s="32" t="s">
        <v>3</v>
      </c>
      <c r="M219" s="32" t="s">
        <v>3</v>
      </c>
      <c r="N219" s="32" t="s">
        <v>4</v>
      </c>
    </row>
    <row r="220" spans="1:14" ht="13.5" customHeight="1">
      <c r="A220" s="32" t="s">
        <v>493</v>
      </c>
      <c r="B220" s="33">
        <v>190</v>
      </c>
      <c r="C220" s="33">
        <v>2</v>
      </c>
      <c r="D220" s="32" t="s">
        <v>333</v>
      </c>
      <c r="E220" s="34">
        <v>39173.5</v>
      </c>
      <c r="F220" s="34">
        <v>41000.5</v>
      </c>
      <c r="G220" s="33">
        <v>2012</v>
      </c>
      <c r="H220" s="34">
        <v>40331.5</v>
      </c>
      <c r="I220" s="32" t="s">
        <v>75</v>
      </c>
      <c r="J220" s="32" t="s">
        <v>3</v>
      </c>
      <c r="K220" s="32" t="s">
        <v>3</v>
      </c>
      <c r="L220" s="32" t="s">
        <v>3</v>
      </c>
      <c r="M220" s="32" t="s">
        <v>3</v>
      </c>
      <c r="N220" s="32" t="s">
        <v>4</v>
      </c>
    </row>
    <row r="221" spans="1:14" ht="13.5" customHeight="1">
      <c r="A221" s="32" t="s">
        <v>493</v>
      </c>
      <c r="B221" s="33">
        <v>143</v>
      </c>
      <c r="C221" s="33">
        <v>0</v>
      </c>
      <c r="D221" s="32" t="s">
        <v>273</v>
      </c>
      <c r="E221" s="34">
        <v>39332.5</v>
      </c>
      <c r="F221" s="34">
        <v>41159.5</v>
      </c>
      <c r="G221" s="33">
        <v>2012</v>
      </c>
      <c r="H221" s="34">
        <v>39332.5</v>
      </c>
      <c r="I221" s="32" t="s">
        <v>148</v>
      </c>
      <c r="J221" s="32" t="s">
        <v>3</v>
      </c>
      <c r="K221" s="32" t="s">
        <v>3</v>
      </c>
      <c r="L221" s="32" t="s">
        <v>3</v>
      </c>
      <c r="M221" s="32" t="s">
        <v>3</v>
      </c>
      <c r="N221" s="32" t="s">
        <v>4</v>
      </c>
    </row>
    <row r="222" spans="1:14" ht="13.5" customHeight="1">
      <c r="A222" s="29" t="s">
        <v>493</v>
      </c>
      <c r="B222" s="30">
        <v>232</v>
      </c>
      <c r="C222" s="30">
        <v>4</v>
      </c>
      <c r="D222" s="29" t="s">
        <v>375</v>
      </c>
      <c r="E222" s="31">
        <v>39493.5</v>
      </c>
      <c r="F222" s="31">
        <v>41320.5</v>
      </c>
      <c r="G222" s="30">
        <v>2013</v>
      </c>
      <c r="H222" s="31">
        <v>40287.5</v>
      </c>
      <c r="I222" s="29" t="s">
        <v>115</v>
      </c>
      <c r="J222" s="29" t="s">
        <v>3</v>
      </c>
      <c r="K222" s="29" t="s">
        <v>3</v>
      </c>
      <c r="L222" s="29" t="s">
        <v>3</v>
      </c>
      <c r="M222" s="29" t="s">
        <v>3</v>
      </c>
      <c r="N222" s="29" t="s">
        <v>4</v>
      </c>
    </row>
    <row r="223" spans="1:14" ht="13.5" customHeight="1">
      <c r="A223" s="29" t="s">
        <v>493</v>
      </c>
      <c r="B223" s="30">
        <v>320</v>
      </c>
      <c r="C223" s="30">
        <v>0</v>
      </c>
      <c r="D223" s="29" t="s">
        <v>440</v>
      </c>
      <c r="E223" s="31">
        <v>39799.5</v>
      </c>
      <c r="F223" s="31">
        <v>41625.5</v>
      </c>
      <c r="G223" s="30">
        <v>2013</v>
      </c>
      <c r="H223" s="31">
        <v>40246.5</v>
      </c>
      <c r="I223" s="29" t="s">
        <v>441</v>
      </c>
      <c r="J223" s="29" t="s">
        <v>3</v>
      </c>
      <c r="K223" s="29" t="s">
        <v>3</v>
      </c>
      <c r="L223" s="29" t="s">
        <v>3</v>
      </c>
      <c r="M223" s="29" t="s">
        <v>3</v>
      </c>
      <c r="N223" s="29" t="s">
        <v>4</v>
      </c>
    </row>
    <row r="224" spans="1:14" ht="13.5" customHeight="1">
      <c r="A224" s="29" t="s">
        <v>493</v>
      </c>
      <c r="B224" s="30">
        <v>321</v>
      </c>
      <c r="C224" s="30">
        <v>0</v>
      </c>
      <c r="D224" s="29" t="s">
        <v>442</v>
      </c>
      <c r="E224" s="31">
        <v>39801.5</v>
      </c>
      <c r="F224" s="31">
        <v>41627.5</v>
      </c>
      <c r="G224" s="30">
        <v>2013</v>
      </c>
      <c r="H224" s="31">
        <v>40039.5</v>
      </c>
      <c r="I224" s="29" t="s">
        <v>443</v>
      </c>
      <c r="J224" s="29" t="s">
        <v>3</v>
      </c>
      <c r="K224" s="29" t="s">
        <v>3</v>
      </c>
      <c r="L224" s="29" t="s">
        <v>3</v>
      </c>
      <c r="M224" s="29" t="s">
        <v>3</v>
      </c>
      <c r="N224" s="29" t="s">
        <v>4</v>
      </c>
    </row>
    <row r="225" spans="1:14" ht="13.5" customHeight="1">
      <c r="A225" s="29" t="s">
        <v>493</v>
      </c>
      <c r="B225" s="30">
        <v>322</v>
      </c>
      <c r="C225" s="30">
        <v>0</v>
      </c>
      <c r="D225" s="29" t="s">
        <v>444</v>
      </c>
      <c r="E225" s="31">
        <v>39801.5</v>
      </c>
      <c r="F225" s="31">
        <v>41627.5</v>
      </c>
      <c r="G225" s="30">
        <v>2013</v>
      </c>
      <c r="H225" s="31">
        <v>40039.5</v>
      </c>
      <c r="I225" s="29" t="s">
        <v>445</v>
      </c>
      <c r="J225" s="29" t="s">
        <v>3</v>
      </c>
      <c r="K225" s="29" t="s">
        <v>3</v>
      </c>
      <c r="L225" s="29" t="s">
        <v>3</v>
      </c>
      <c r="M225" s="29" t="s">
        <v>3</v>
      </c>
      <c r="N225" s="29" t="s">
        <v>4</v>
      </c>
    </row>
    <row r="226" spans="1:14" ht="13.5" customHeight="1">
      <c r="A226" s="29" t="s">
        <v>493</v>
      </c>
      <c r="B226" s="30">
        <v>343</v>
      </c>
      <c r="C226" s="30">
        <v>0</v>
      </c>
      <c r="D226" s="29" t="s">
        <v>452</v>
      </c>
      <c r="E226" s="31">
        <v>39909.5</v>
      </c>
      <c r="F226" s="31">
        <v>41735.5</v>
      </c>
      <c r="G226" s="30">
        <v>2014</v>
      </c>
      <c r="H226" s="31">
        <v>40284.5</v>
      </c>
      <c r="I226" s="29" t="s">
        <v>453</v>
      </c>
      <c r="J226" s="29" t="s">
        <v>3</v>
      </c>
      <c r="K226" s="29" t="s">
        <v>3</v>
      </c>
      <c r="L226" s="29" t="s">
        <v>3</v>
      </c>
      <c r="M226" s="29" t="s">
        <v>3</v>
      </c>
      <c r="N226" s="29" t="s">
        <v>4</v>
      </c>
    </row>
    <row r="227" spans="1:14" ht="13.5" customHeight="1">
      <c r="A227" s="29" t="s">
        <v>493</v>
      </c>
      <c r="B227" s="30">
        <v>342</v>
      </c>
      <c r="C227" s="30">
        <v>0</v>
      </c>
      <c r="D227" s="29" t="s">
        <v>450</v>
      </c>
      <c r="E227" s="31">
        <v>39909.5</v>
      </c>
      <c r="F227" s="31">
        <v>41735.5</v>
      </c>
      <c r="G227" s="30">
        <v>2014</v>
      </c>
      <c r="H227" s="31">
        <v>40284.5</v>
      </c>
      <c r="I227" s="29" t="s">
        <v>451</v>
      </c>
      <c r="J227" s="29" t="s">
        <v>3</v>
      </c>
      <c r="K227" s="29" t="s">
        <v>3</v>
      </c>
      <c r="L227" s="29" t="s">
        <v>3</v>
      </c>
      <c r="M227" s="29" t="s">
        <v>3</v>
      </c>
      <c r="N227" s="29" t="s">
        <v>4</v>
      </c>
    </row>
    <row r="228" spans="1:14" ht="13.5" customHeight="1">
      <c r="A228" s="29" t="s">
        <v>493</v>
      </c>
      <c r="B228" s="30">
        <v>377</v>
      </c>
      <c r="C228" s="30">
        <v>0</v>
      </c>
      <c r="D228" s="29" t="s">
        <v>464</v>
      </c>
      <c r="E228" s="31">
        <v>40233.5</v>
      </c>
      <c r="F228" s="31">
        <v>42059.5</v>
      </c>
      <c r="G228" s="30">
        <v>2015</v>
      </c>
      <c r="H228" s="31">
        <v>40287.5</v>
      </c>
      <c r="I228" s="29" t="s">
        <v>465</v>
      </c>
      <c r="J228" s="29" t="s">
        <v>3</v>
      </c>
      <c r="K228" s="29" t="s">
        <v>3</v>
      </c>
      <c r="L228" s="29" t="s">
        <v>3</v>
      </c>
      <c r="M228" s="29" t="s">
        <v>3</v>
      </c>
      <c r="N228" s="29" t="s">
        <v>4</v>
      </c>
    </row>
    <row r="229" spans="1:14" ht="13.5" customHeight="1">
      <c r="A229" s="32" t="s">
        <v>485</v>
      </c>
      <c r="B229" s="33">
        <v>196</v>
      </c>
      <c r="C229" s="33">
        <v>0</v>
      </c>
      <c r="D229" s="32" t="s">
        <v>336</v>
      </c>
      <c r="E229" s="34">
        <v>39408.5</v>
      </c>
      <c r="F229" s="34">
        <v>40138.5</v>
      </c>
      <c r="G229" s="33">
        <v>2009</v>
      </c>
      <c r="H229" s="34">
        <v>39408.5</v>
      </c>
      <c r="I229" s="32" t="s">
        <v>75</v>
      </c>
      <c r="J229" s="32" t="s">
        <v>3</v>
      </c>
      <c r="K229" s="32" t="s">
        <v>3</v>
      </c>
      <c r="L229" s="32" t="s">
        <v>3</v>
      </c>
      <c r="M229" s="32" t="s">
        <v>3</v>
      </c>
      <c r="N229" s="32" t="s">
        <v>4</v>
      </c>
    </row>
    <row r="230" spans="1:14" ht="13.5" customHeight="1">
      <c r="A230" s="29" t="s">
        <v>485</v>
      </c>
      <c r="B230" s="30">
        <v>339</v>
      </c>
      <c r="C230" s="30">
        <v>0</v>
      </c>
      <c r="D230" s="29" t="s">
        <v>449</v>
      </c>
      <c r="E230" s="31">
        <v>38993.5</v>
      </c>
      <c r="F230" s="31">
        <v>40453.5</v>
      </c>
      <c r="G230" s="30">
        <v>2010</v>
      </c>
      <c r="H230" s="31">
        <v>38993.5</v>
      </c>
      <c r="I230" s="29" t="s">
        <v>341</v>
      </c>
      <c r="J230" s="29" t="s">
        <v>3</v>
      </c>
      <c r="K230" s="29" t="s">
        <v>3</v>
      </c>
      <c r="L230" s="29" t="s">
        <v>3</v>
      </c>
      <c r="M230" s="29" t="s">
        <v>3</v>
      </c>
      <c r="N230" s="29" t="s">
        <v>4</v>
      </c>
    </row>
    <row r="231" spans="1:14" ht="13.5" customHeight="1">
      <c r="A231" s="29" t="s">
        <v>485</v>
      </c>
      <c r="B231" s="30">
        <v>333</v>
      </c>
      <c r="C231" s="30">
        <v>0</v>
      </c>
      <c r="D231" s="29" t="s">
        <v>447</v>
      </c>
      <c r="E231" s="31">
        <v>39069.5</v>
      </c>
      <c r="F231" s="31">
        <v>40529.5</v>
      </c>
      <c r="G231" s="30">
        <v>2010</v>
      </c>
      <c r="H231" s="38">
        <v>39069.5</v>
      </c>
      <c r="I231" s="29" t="s">
        <v>448</v>
      </c>
      <c r="J231" s="29" t="s">
        <v>3</v>
      </c>
      <c r="K231" s="29" t="s">
        <v>3</v>
      </c>
      <c r="L231" s="29" t="s">
        <v>3</v>
      </c>
      <c r="M231" s="29" t="s">
        <v>3</v>
      </c>
      <c r="N231" s="29" t="s">
        <v>4</v>
      </c>
    </row>
    <row r="232" spans="1:14" ht="13.5" customHeight="1">
      <c r="A232" s="29" t="s">
        <v>485</v>
      </c>
      <c r="B232" s="30">
        <v>331</v>
      </c>
      <c r="C232" s="30">
        <v>0</v>
      </c>
      <c r="D232" s="29" t="s">
        <v>446</v>
      </c>
      <c r="E232" s="31">
        <v>38883.5</v>
      </c>
      <c r="F232" s="31">
        <v>40708.5</v>
      </c>
      <c r="G232" s="30">
        <v>2011</v>
      </c>
      <c r="H232" s="38">
        <v>39890.5</v>
      </c>
      <c r="I232" s="29" t="s">
        <v>393</v>
      </c>
      <c r="J232" s="29" t="s">
        <v>3</v>
      </c>
      <c r="K232" s="29" t="s">
        <v>3</v>
      </c>
      <c r="L232" s="29" t="s">
        <v>3</v>
      </c>
      <c r="M232" s="29" t="s">
        <v>3</v>
      </c>
      <c r="N232" s="29" t="s">
        <v>4</v>
      </c>
    </row>
    <row r="233" spans="1:14" ht="13.5" customHeight="1">
      <c r="A233" s="29" t="s">
        <v>485</v>
      </c>
      <c r="B233" s="30">
        <v>12</v>
      </c>
      <c r="C233" s="30">
        <v>2</v>
      </c>
      <c r="D233" s="29" t="s">
        <v>24</v>
      </c>
      <c r="E233" s="31">
        <v>38896.5</v>
      </c>
      <c r="F233" s="31">
        <v>40722.5</v>
      </c>
      <c r="G233" s="30">
        <v>2011</v>
      </c>
      <c r="H233" s="31">
        <v>40282.5</v>
      </c>
      <c r="I233" s="29" t="s">
        <v>25</v>
      </c>
      <c r="J233" s="29" t="s">
        <v>26</v>
      </c>
      <c r="K233" s="29" t="s">
        <v>27</v>
      </c>
      <c r="L233" s="29" t="s">
        <v>28</v>
      </c>
      <c r="M233" s="29" t="s">
        <v>29</v>
      </c>
      <c r="N233" s="29" t="s">
        <v>30</v>
      </c>
    </row>
    <row r="234" spans="1:14" ht="13.5" customHeight="1">
      <c r="A234" s="29" t="s">
        <v>485</v>
      </c>
      <c r="B234" s="30">
        <v>35</v>
      </c>
      <c r="C234" s="30">
        <v>1</v>
      </c>
      <c r="D234" s="29" t="s">
        <v>74</v>
      </c>
      <c r="E234" s="31">
        <v>38915.5</v>
      </c>
      <c r="F234" s="31">
        <v>40741.5</v>
      </c>
      <c r="G234" s="30">
        <v>2011</v>
      </c>
      <c r="H234" s="38">
        <v>39848.5</v>
      </c>
      <c r="I234" s="29" t="s">
        <v>75</v>
      </c>
      <c r="J234" s="29" t="s">
        <v>3</v>
      </c>
      <c r="K234" s="29" t="s">
        <v>3</v>
      </c>
      <c r="L234" s="29" t="s">
        <v>3</v>
      </c>
      <c r="M234" s="29" t="s">
        <v>3</v>
      </c>
      <c r="N234" s="29" t="s">
        <v>4</v>
      </c>
    </row>
    <row r="235" spans="1:14" ht="13.5" customHeight="1">
      <c r="A235" s="29" t="s">
        <v>485</v>
      </c>
      <c r="B235" s="30">
        <v>57</v>
      </c>
      <c r="C235" s="30">
        <v>1</v>
      </c>
      <c r="D235" s="29" t="s">
        <v>118</v>
      </c>
      <c r="E235" s="31">
        <v>39021.5</v>
      </c>
      <c r="F235" s="31">
        <v>40846.5</v>
      </c>
      <c r="G235" s="30">
        <v>2011</v>
      </c>
      <c r="H235" s="40"/>
      <c r="I235" s="29" t="s">
        <v>119</v>
      </c>
      <c r="J235" s="29" t="s">
        <v>120</v>
      </c>
      <c r="K235" s="29" t="s">
        <v>3</v>
      </c>
      <c r="L235" s="29" t="s">
        <v>3</v>
      </c>
      <c r="M235" s="29" t="s">
        <v>3</v>
      </c>
      <c r="N235" s="29" t="s">
        <v>4</v>
      </c>
    </row>
    <row r="236" spans="1:14" ht="13.5" customHeight="1">
      <c r="A236" s="32" t="s">
        <v>485</v>
      </c>
      <c r="B236" s="33">
        <v>69</v>
      </c>
      <c r="C236" s="33">
        <v>8</v>
      </c>
      <c r="D236" s="32" t="s">
        <v>139</v>
      </c>
      <c r="E236" s="34">
        <v>39086.5</v>
      </c>
      <c r="F236" s="34">
        <v>40912.5</v>
      </c>
      <c r="G236" s="33">
        <v>2012</v>
      </c>
      <c r="H236" s="34">
        <v>40157.5</v>
      </c>
      <c r="I236" s="32" t="s">
        <v>140</v>
      </c>
      <c r="J236" s="32" t="s">
        <v>45</v>
      </c>
      <c r="K236" s="32" t="s">
        <v>3</v>
      </c>
      <c r="L236" s="32" t="s">
        <v>3</v>
      </c>
      <c r="M236" s="32" t="s">
        <v>3</v>
      </c>
      <c r="N236" s="32" t="s">
        <v>4</v>
      </c>
    </row>
    <row r="237" spans="1:14" ht="13.5" customHeight="1">
      <c r="A237" s="32" t="s">
        <v>485</v>
      </c>
      <c r="B237" s="33">
        <v>129</v>
      </c>
      <c r="C237" s="33">
        <v>3</v>
      </c>
      <c r="D237" s="32" t="s">
        <v>246</v>
      </c>
      <c r="E237" s="34">
        <v>39234.5</v>
      </c>
      <c r="F237" s="34">
        <v>41050.5</v>
      </c>
      <c r="G237" s="33">
        <v>2012</v>
      </c>
      <c r="H237" s="37"/>
      <c r="I237" s="32" t="s">
        <v>247</v>
      </c>
      <c r="J237" s="32" t="s">
        <v>3</v>
      </c>
      <c r="K237" s="32" t="s">
        <v>3</v>
      </c>
      <c r="L237" s="32" t="s">
        <v>3</v>
      </c>
      <c r="M237" s="32" t="s">
        <v>3</v>
      </c>
      <c r="N237" s="32" t="s">
        <v>4</v>
      </c>
    </row>
    <row r="238" spans="1:14" ht="13.5" customHeight="1">
      <c r="A238" s="32" t="s">
        <v>485</v>
      </c>
      <c r="B238" s="33">
        <v>136</v>
      </c>
      <c r="C238" s="33">
        <v>5</v>
      </c>
      <c r="D238" s="32" t="s">
        <v>265</v>
      </c>
      <c r="E238" s="34">
        <v>39234.5</v>
      </c>
      <c r="F238" s="34">
        <v>41061.5</v>
      </c>
      <c r="G238" s="33">
        <v>2012</v>
      </c>
      <c r="H238" s="34">
        <v>40317.5</v>
      </c>
      <c r="I238" s="32" t="s">
        <v>27</v>
      </c>
      <c r="J238" s="32" t="s">
        <v>75</v>
      </c>
      <c r="K238" s="32" t="s">
        <v>266</v>
      </c>
      <c r="L238" s="32" t="s">
        <v>3</v>
      </c>
      <c r="M238" s="32" t="s">
        <v>3</v>
      </c>
      <c r="N238" s="32" t="s">
        <v>4</v>
      </c>
    </row>
    <row r="239" spans="1:14" ht="13.5" customHeight="1">
      <c r="A239" s="32" t="s">
        <v>485</v>
      </c>
      <c r="B239" s="33">
        <v>127</v>
      </c>
      <c r="C239" s="33">
        <v>0</v>
      </c>
      <c r="D239" s="32" t="s">
        <v>242</v>
      </c>
      <c r="E239" s="34">
        <v>39244.5</v>
      </c>
      <c r="F239" s="34">
        <v>41070.5</v>
      </c>
      <c r="G239" s="33">
        <v>2012</v>
      </c>
      <c r="H239" s="34">
        <v>39244.5</v>
      </c>
      <c r="I239" s="32" t="s">
        <v>243</v>
      </c>
      <c r="J239" s="32" t="s">
        <v>3</v>
      </c>
      <c r="K239" s="32" t="s">
        <v>3</v>
      </c>
      <c r="L239" s="32" t="s">
        <v>3</v>
      </c>
      <c r="M239" s="32" t="s">
        <v>3</v>
      </c>
      <c r="N239" s="32" t="s">
        <v>4</v>
      </c>
    </row>
    <row r="240" spans="1:14" ht="13.5" customHeight="1">
      <c r="A240" s="32" t="s">
        <v>485</v>
      </c>
      <c r="B240" s="33">
        <v>202</v>
      </c>
      <c r="C240" s="33">
        <v>0</v>
      </c>
      <c r="D240" s="32" t="s">
        <v>340</v>
      </c>
      <c r="E240" s="34">
        <v>39318.5</v>
      </c>
      <c r="F240" s="34">
        <v>41144.5</v>
      </c>
      <c r="G240" s="33">
        <v>2012</v>
      </c>
      <c r="H240" s="34">
        <v>39318.5</v>
      </c>
      <c r="I240" s="32" t="s">
        <v>341</v>
      </c>
      <c r="J240" s="32" t="s">
        <v>3</v>
      </c>
      <c r="K240" s="32" t="s">
        <v>3</v>
      </c>
      <c r="L240" s="32" t="s">
        <v>3</v>
      </c>
      <c r="M240" s="32" t="s">
        <v>3</v>
      </c>
      <c r="N240" s="32" t="s">
        <v>4</v>
      </c>
    </row>
    <row r="241" spans="1:14" ht="13.5" customHeight="1">
      <c r="A241" s="32" t="s">
        <v>485</v>
      </c>
      <c r="B241" s="33">
        <v>194</v>
      </c>
      <c r="C241" s="33">
        <v>0</v>
      </c>
      <c r="D241" s="32" t="s">
        <v>335</v>
      </c>
      <c r="E241" s="34">
        <v>39436.5</v>
      </c>
      <c r="F241" s="34">
        <v>41262.5</v>
      </c>
      <c r="G241" s="33">
        <v>2012</v>
      </c>
      <c r="H241" s="34">
        <v>39436.5</v>
      </c>
      <c r="I241" s="32" t="s">
        <v>75</v>
      </c>
      <c r="J241" s="32" t="s">
        <v>3</v>
      </c>
      <c r="K241" s="32" t="s">
        <v>3</v>
      </c>
      <c r="L241" s="32" t="s">
        <v>3</v>
      </c>
      <c r="M241" s="32" t="s">
        <v>3</v>
      </c>
      <c r="N241" s="32" t="s">
        <v>4</v>
      </c>
    </row>
    <row r="242" spans="1:14" ht="13.5" customHeight="1">
      <c r="A242" s="29" t="s">
        <v>485</v>
      </c>
      <c r="B242" s="30">
        <v>275</v>
      </c>
      <c r="C242" s="30">
        <v>1</v>
      </c>
      <c r="D242" s="29" t="s">
        <v>404</v>
      </c>
      <c r="E242" s="31">
        <v>39821.5</v>
      </c>
      <c r="F242" s="31">
        <v>41647.5</v>
      </c>
      <c r="G242" s="30">
        <v>2014</v>
      </c>
      <c r="H242" s="31">
        <v>39870.5</v>
      </c>
      <c r="I242" s="29" t="s">
        <v>75</v>
      </c>
      <c r="J242" s="29" t="s">
        <v>3</v>
      </c>
      <c r="K242" s="29" t="s">
        <v>3</v>
      </c>
      <c r="L242" s="29" t="s">
        <v>3</v>
      </c>
      <c r="M242" s="29" t="s">
        <v>3</v>
      </c>
      <c r="N242" s="29" t="s">
        <v>4</v>
      </c>
    </row>
    <row r="243" spans="1:14" ht="13.5" customHeight="1">
      <c r="A243" s="29" t="s">
        <v>485</v>
      </c>
      <c r="B243" s="30">
        <v>256</v>
      </c>
      <c r="C243" s="30">
        <v>1</v>
      </c>
      <c r="D243" s="29" t="s">
        <v>392</v>
      </c>
      <c r="E243" s="31">
        <v>39868.5</v>
      </c>
      <c r="F243" s="31">
        <v>41694.5</v>
      </c>
      <c r="G243" s="30">
        <v>2014</v>
      </c>
      <c r="H243" s="31">
        <v>40212.5</v>
      </c>
      <c r="I243" s="29" t="s">
        <v>393</v>
      </c>
      <c r="J243" s="29" t="s">
        <v>75</v>
      </c>
      <c r="K243" s="29" t="s">
        <v>3</v>
      </c>
      <c r="L243" s="29" t="s">
        <v>3</v>
      </c>
      <c r="M243" s="29" t="s">
        <v>3</v>
      </c>
      <c r="N243" s="29" t="s">
        <v>4</v>
      </c>
    </row>
    <row r="244" spans="1:14" ht="13.5" customHeight="1">
      <c r="A244" s="29" t="s">
        <v>485</v>
      </c>
      <c r="B244" s="30">
        <v>317</v>
      </c>
      <c r="C244" s="30">
        <v>0</v>
      </c>
      <c r="D244" s="29" t="s">
        <v>439</v>
      </c>
      <c r="E244" s="31">
        <v>39898.5</v>
      </c>
      <c r="F244" s="31">
        <v>41724.5</v>
      </c>
      <c r="G244" s="30">
        <v>2014</v>
      </c>
      <c r="H244" s="31">
        <v>39910.5</v>
      </c>
      <c r="I244" s="29" t="s">
        <v>45</v>
      </c>
      <c r="J244" s="29" t="s">
        <v>3</v>
      </c>
      <c r="K244" s="29" t="s">
        <v>3</v>
      </c>
      <c r="L244" s="29" t="s">
        <v>3</v>
      </c>
      <c r="M244" s="29" t="s">
        <v>3</v>
      </c>
      <c r="N244" s="29" t="s">
        <v>4</v>
      </c>
    </row>
    <row r="245" spans="1:14" ht="13.5" customHeight="1">
      <c r="A245" s="29" t="s">
        <v>485</v>
      </c>
      <c r="B245" s="30">
        <v>353</v>
      </c>
      <c r="C245" s="30">
        <v>0</v>
      </c>
      <c r="D245" s="29" t="s">
        <v>456</v>
      </c>
      <c r="E245" s="31">
        <v>40021.5</v>
      </c>
      <c r="F245" s="31">
        <v>41847.5</v>
      </c>
      <c r="G245" s="30">
        <v>2014</v>
      </c>
      <c r="H245" s="31">
        <v>40021.5</v>
      </c>
      <c r="I245" s="29" t="s">
        <v>75</v>
      </c>
      <c r="J245" s="29" t="s">
        <v>3</v>
      </c>
      <c r="K245" s="29" t="s">
        <v>3</v>
      </c>
      <c r="L245" s="29" t="s">
        <v>3</v>
      </c>
      <c r="M245" s="29" t="s">
        <v>3</v>
      </c>
      <c r="N245" s="29" t="s">
        <v>4</v>
      </c>
    </row>
    <row r="246" spans="1:14" ht="13.5" customHeight="1">
      <c r="A246" s="29" t="s">
        <v>494</v>
      </c>
      <c r="B246" s="30">
        <v>55</v>
      </c>
      <c r="C246" s="30">
        <v>9</v>
      </c>
      <c r="D246" s="29" t="s">
        <v>111</v>
      </c>
      <c r="E246" s="31">
        <v>39027.5</v>
      </c>
      <c r="F246" s="31">
        <v>40853.5</v>
      </c>
      <c r="G246" s="30">
        <v>2011</v>
      </c>
      <c r="H246" s="40"/>
      <c r="I246" s="29" t="s">
        <v>112</v>
      </c>
      <c r="J246" s="29" t="s">
        <v>113</v>
      </c>
      <c r="K246" s="29" t="s">
        <v>114</v>
      </c>
      <c r="L246" s="29" t="s">
        <v>115</v>
      </c>
      <c r="M246" s="29" t="s">
        <v>3</v>
      </c>
      <c r="N246" s="29" t="s">
        <v>4</v>
      </c>
    </row>
    <row r="247" spans="1:14" ht="13.5" customHeight="1">
      <c r="A247" s="32" t="s">
        <v>494</v>
      </c>
      <c r="B247" s="33">
        <v>69</v>
      </c>
      <c r="C247" s="33">
        <v>8</v>
      </c>
      <c r="D247" s="32" t="s">
        <v>139</v>
      </c>
      <c r="E247" s="34">
        <v>39086.5</v>
      </c>
      <c r="F247" s="34">
        <v>40912.5</v>
      </c>
      <c r="G247" s="33">
        <v>2012</v>
      </c>
      <c r="H247" s="34">
        <v>40157.5</v>
      </c>
      <c r="I247" s="32" t="s">
        <v>140</v>
      </c>
      <c r="J247" s="32" t="s">
        <v>45</v>
      </c>
      <c r="K247" s="32" t="s">
        <v>3</v>
      </c>
      <c r="L247" s="32" t="s">
        <v>3</v>
      </c>
      <c r="M247" s="32" t="s">
        <v>3</v>
      </c>
      <c r="N247" s="32" t="s">
        <v>4</v>
      </c>
    </row>
    <row r="248" spans="1:14" ht="13.5" customHeight="1">
      <c r="A248" s="32" t="s">
        <v>494</v>
      </c>
      <c r="B248" s="33">
        <v>179</v>
      </c>
      <c r="C248" s="33">
        <v>5</v>
      </c>
      <c r="D248" s="32" t="s">
        <v>326</v>
      </c>
      <c r="E248" s="34">
        <v>39206.5</v>
      </c>
      <c r="F248" s="34">
        <v>41033.5</v>
      </c>
      <c r="G248" s="33">
        <v>2012</v>
      </c>
      <c r="H248" s="34">
        <v>40211.5</v>
      </c>
      <c r="I248" s="32" t="s">
        <v>192</v>
      </c>
      <c r="J248" s="32" t="s">
        <v>3</v>
      </c>
      <c r="K248" s="32" t="s">
        <v>3</v>
      </c>
      <c r="L248" s="32" t="s">
        <v>3</v>
      </c>
      <c r="M248" s="32" t="s">
        <v>3</v>
      </c>
      <c r="N248" s="32" t="s">
        <v>4</v>
      </c>
    </row>
    <row r="249" spans="1:14" ht="13.5" customHeight="1">
      <c r="A249" s="32" t="s">
        <v>494</v>
      </c>
      <c r="B249" s="33">
        <v>167</v>
      </c>
      <c r="C249" s="33">
        <v>0</v>
      </c>
      <c r="D249" s="32" t="s">
        <v>303</v>
      </c>
      <c r="E249" s="34">
        <v>39288.5</v>
      </c>
      <c r="F249" s="34">
        <v>41115.5</v>
      </c>
      <c r="G249" s="33">
        <v>2012</v>
      </c>
      <c r="H249" s="34">
        <v>39288.5</v>
      </c>
      <c r="I249" s="32" t="s">
        <v>304</v>
      </c>
      <c r="J249" s="32" t="s">
        <v>305</v>
      </c>
      <c r="K249" s="32" t="s">
        <v>3</v>
      </c>
      <c r="L249" s="32" t="s">
        <v>3</v>
      </c>
      <c r="M249" s="32" t="s">
        <v>3</v>
      </c>
      <c r="N249" s="32" t="s">
        <v>4</v>
      </c>
    </row>
    <row r="250" spans="1:14" ht="13.5" customHeight="1">
      <c r="A250" s="32" t="s">
        <v>494</v>
      </c>
      <c r="B250" s="33">
        <v>213</v>
      </c>
      <c r="C250" s="33">
        <v>1</v>
      </c>
      <c r="D250" s="32" t="s">
        <v>350</v>
      </c>
      <c r="E250" s="34">
        <v>39359.5</v>
      </c>
      <c r="F250" s="34">
        <v>41186.5</v>
      </c>
      <c r="G250" s="33">
        <v>2012</v>
      </c>
      <c r="H250" s="34">
        <v>39584.5</v>
      </c>
      <c r="I250" s="32" t="s">
        <v>351</v>
      </c>
      <c r="J250" s="32" t="s">
        <v>352</v>
      </c>
      <c r="K250" s="32" t="s">
        <v>353</v>
      </c>
      <c r="L250" s="32" t="s">
        <v>3</v>
      </c>
      <c r="M250" s="32" t="s">
        <v>3</v>
      </c>
      <c r="N250" s="32" t="s">
        <v>4</v>
      </c>
    </row>
    <row r="251" spans="1:14" ht="13.5" customHeight="1">
      <c r="A251" s="32" t="s">
        <v>494</v>
      </c>
      <c r="B251" s="33">
        <v>212</v>
      </c>
      <c r="C251" s="33">
        <v>0</v>
      </c>
      <c r="D251" s="32" t="s">
        <v>347</v>
      </c>
      <c r="E251" s="34">
        <v>39381.5</v>
      </c>
      <c r="F251" s="34">
        <v>41208.5</v>
      </c>
      <c r="G251" s="33">
        <v>2012</v>
      </c>
      <c r="H251" s="34">
        <v>39381.5</v>
      </c>
      <c r="I251" s="32" t="s">
        <v>348</v>
      </c>
      <c r="J251" s="32" t="s">
        <v>349</v>
      </c>
      <c r="K251" s="32" t="s">
        <v>3</v>
      </c>
      <c r="L251" s="32" t="s">
        <v>3</v>
      </c>
      <c r="M251" s="32" t="s">
        <v>3</v>
      </c>
      <c r="N251" s="32" t="s">
        <v>4</v>
      </c>
    </row>
    <row r="252" spans="1:14" ht="13.5" customHeight="1">
      <c r="A252" s="32" t="s">
        <v>494</v>
      </c>
      <c r="B252" s="33">
        <v>215</v>
      </c>
      <c r="C252" s="33">
        <v>0</v>
      </c>
      <c r="D252" s="32" t="s">
        <v>355</v>
      </c>
      <c r="E252" s="34">
        <v>39427.5</v>
      </c>
      <c r="F252" s="34">
        <v>41254.5</v>
      </c>
      <c r="G252" s="33">
        <v>2012</v>
      </c>
      <c r="H252" s="34">
        <v>39427.5</v>
      </c>
      <c r="I252" s="32" t="s">
        <v>314</v>
      </c>
      <c r="J252" s="32" t="s">
        <v>3</v>
      </c>
      <c r="K252" s="32" t="s">
        <v>3</v>
      </c>
      <c r="L252" s="32" t="s">
        <v>3</v>
      </c>
      <c r="M252" s="32" t="s">
        <v>3</v>
      </c>
      <c r="N252" s="32" t="s">
        <v>4</v>
      </c>
    </row>
    <row r="253" spans="1:14" ht="13.5" customHeight="1">
      <c r="A253" s="32" t="s">
        <v>494</v>
      </c>
      <c r="B253" s="33">
        <v>222</v>
      </c>
      <c r="C253" s="33">
        <v>1</v>
      </c>
      <c r="D253" s="32" t="s">
        <v>360</v>
      </c>
      <c r="E253" s="34">
        <v>39437.5</v>
      </c>
      <c r="F253" s="34">
        <v>41264.5</v>
      </c>
      <c r="G253" s="33">
        <v>2012</v>
      </c>
      <c r="H253" s="34">
        <v>39513.5</v>
      </c>
      <c r="I253" s="32" t="s">
        <v>352</v>
      </c>
      <c r="J253" s="32" t="s">
        <v>361</v>
      </c>
      <c r="K253" s="32" t="s">
        <v>3</v>
      </c>
      <c r="L253" s="32" t="s">
        <v>3</v>
      </c>
      <c r="M253" s="32" t="s">
        <v>3</v>
      </c>
      <c r="N253" s="32" t="s">
        <v>4</v>
      </c>
    </row>
    <row r="254" spans="1:14" ht="13.5" customHeight="1">
      <c r="A254" s="32" t="s">
        <v>513</v>
      </c>
      <c r="B254" s="33">
        <v>214</v>
      </c>
      <c r="C254" s="33">
        <v>1</v>
      </c>
      <c r="D254" s="32" t="s">
        <v>354</v>
      </c>
      <c r="E254" s="34">
        <v>39290.5</v>
      </c>
      <c r="F254" s="34">
        <v>41117.5</v>
      </c>
      <c r="G254" s="33">
        <v>2012</v>
      </c>
      <c r="H254" s="34">
        <v>39395.5</v>
      </c>
      <c r="I254" s="32" t="s">
        <v>51</v>
      </c>
      <c r="J254" s="32" t="s">
        <v>3</v>
      </c>
      <c r="K254" s="32" t="s">
        <v>3</v>
      </c>
      <c r="L254" s="32" t="s">
        <v>3</v>
      </c>
      <c r="M254" s="32" t="s">
        <v>3</v>
      </c>
      <c r="N254" s="32" t="s">
        <v>4</v>
      </c>
    </row>
    <row r="255" spans="1:14" ht="13.5" customHeight="1">
      <c r="A255" s="32" t="s">
        <v>513</v>
      </c>
      <c r="B255" s="33">
        <v>302</v>
      </c>
      <c r="C255" s="33">
        <v>0</v>
      </c>
      <c r="D255" s="32" t="s">
        <v>423</v>
      </c>
      <c r="E255" s="34">
        <v>39431.5</v>
      </c>
      <c r="F255" s="34">
        <v>41257.5</v>
      </c>
      <c r="G255" s="33">
        <v>2012</v>
      </c>
      <c r="H255" s="34">
        <v>39877.5</v>
      </c>
      <c r="I255" s="32" t="s">
        <v>130</v>
      </c>
      <c r="J255" s="32" t="s">
        <v>3</v>
      </c>
      <c r="K255" s="32" t="s">
        <v>3</v>
      </c>
      <c r="L255" s="32" t="s">
        <v>3</v>
      </c>
      <c r="M255" s="32" t="s">
        <v>3</v>
      </c>
      <c r="N255" s="32" t="s">
        <v>4</v>
      </c>
    </row>
    <row r="256" spans="1:14" ht="13.5" customHeight="1">
      <c r="A256" s="29" t="s">
        <v>513</v>
      </c>
      <c r="B256" s="30">
        <v>216</v>
      </c>
      <c r="C256" s="30">
        <v>1</v>
      </c>
      <c r="D256" s="29" t="s">
        <v>356</v>
      </c>
      <c r="E256" s="31">
        <v>39652.5</v>
      </c>
      <c r="F256" s="31">
        <v>41477.5</v>
      </c>
      <c r="G256" s="30">
        <v>2013</v>
      </c>
      <c r="H256" s="31">
        <v>40318.5</v>
      </c>
      <c r="I256" s="29" t="s">
        <v>98</v>
      </c>
      <c r="J256" s="29" t="s">
        <v>3</v>
      </c>
      <c r="K256" s="29" t="s">
        <v>3</v>
      </c>
      <c r="L256" s="29" t="s">
        <v>3</v>
      </c>
      <c r="M256" s="29" t="s">
        <v>3</v>
      </c>
      <c r="N256" s="29" t="s">
        <v>4</v>
      </c>
    </row>
    <row r="257" spans="1:14" ht="13.5" customHeight="1">
      <c r="A257" s="29" t="s">
        <v>513</v>
      </c>
      <c r="B257" s="30">
        <v>160</v>
      </c>
      <c r="C257" s="30">
        <v>0</v>
      </c>
      <c r="D257" s="29" t="s">
        <v>298</v>
      </c>
      <c r="E257" s="31">
        <v>40137.5</v>
      </c>
      <c r="F257" s="31">
        <v>41963.5</v>
      </c>
      <c r="G257" s="30">
        <v>2014</v>
      </c>
      <c r="H257" s="31">
        <v>40170.5</v>
      </c>
      <c r="I257" s="29" t="s">
        <v>299</v>
      </c>
      <c r="J257" s="29" t="s">
        <v>2</v>
      </c>
      <c r="K257" s="29" t="s">
        <v>3</v>
      </c>
      <c r="L257" s="29" t="s">
        <v>3</v>
      </c>
      <c r="M257" s="29" t="s">
        <v>3</v>
      </c>
      <c r="N257" s="29" t="s">
        <v>4</v>
      </c>
    </row>
    <row r="258" spans="1:14" ht="13.5" customHeight="1">
      <c r="A258" s="29" t="s">
        <v>488</v>
      </c>
      <c r="B258" s="30">
        <v>10</v>
      </c>
      <c r="C258" s="30">
        <v>9</v>
      </c>
      <c r="D258" s="29" t="s">
        <v>12</v>
      </c>
      <c r="E258" s="31">
        <v>38597.5</v>
      </c>
      <c r="F258" s="31">
        <v>40423.5</v>
      </c>
      <c r="G258" s="30">
        <v>2010</v>
      </c>
      <c r="H258" s="31">
        <v>39822.5</v>
      </c>
      <c r="I258" s="29" t="s">
        <v>13</v>
      </c>
      <c r="J258" s="29" t="s">
        <v>14</v>
      </c>
      <c r="K258" s="29" t="s">
        <v>15</v>
      </c>
      <c r="L258" s="29" t="s">
        <v>16</v>
      </c>
      <c r="M258" s="29" t="s">
        <v>17</v>
      </c>
      <c r="N258" s="29" t="s">
        <v>4</v>
      </c>
    </row>
    <row r="259" spans="1:14" ht="13.5" customHeight="1">
      <c r="A259" s="29" t="s">
        <v>488</v>
      </c>
      <c r="B259" s="30">
        <v>92</v>
      </c>
      <c r="C259" s="30">
        <v>14</v>
      </c>
      <c r="D259" s="29" t="s">
        <v>183</v>
      </c>
      <c r="E259" s="31">
        <v>38616.5</v>
      </c>
      <c r="F259" s="31">
        <v>40442.5</v>
      </c>
      <c r="G259" s="30">
        <v>2010</v>
      </c>
      <c r="H259" s="31">
        <v>40256.5</v>
      </c>
      <c r="I259" s="29" t="s">
        <v>19</v>
      </c>
      <c r="J259" s="29" t="s">
        <v>184</v>
      </c>
      <c r="K259" s="29" t="s">
        <v>185</v>
      </c>
      <c r="L259" s="29" t="s">
        <v>3</v>
      </c>
      <c r="M259" s="29" t="s">
        <v>3</v>
      </c>
      <c r="N259" s="29" t="s">
        <v>4</v>
      </c>
    </row>
    <row r="260" spans="1:14" ht="13.5" customHeight="1">
      <c r="A260" s="29" t="s">
        <v>488</v>
      </c>
      <c r="B260" s="30">
        <v>201</v>
      </c>
      <c r="C260" s="30">
        <v>0</v>
      </c>
      <c r="D260" s="29" t="s">
        <v>339</v>
      </c>
      <c r="E260" s="31">
        <v>39083.5</v>
      </c>
      <c r="F260" s="31">
        <v>40908.5</v>
      </c>
      <c r="G260" s="30">
        <v>2011</v>
      </c>
      <c r="H260" s="31">
        <v>39079.5</v>
      </c>
      <c r="I260" s="29" t="s">
        <v>272</v>
      </c>
      <c r="J260" s="29" t="s">
        <v>3</v>
      </c>
      <c r="K260" s="29" t="s">
        <v>3</v>
      </c>
      <c r="L260" s="29" t="s">
        <v>3</v>
      </c>
      <c r="M260" s="29" t="s">
        <v>3</v>
      </c>
      <c r="N260" s="29" t="s">
        <v>4</v>
      </c>
    </row>
    <row r="261" spans="1:14" ht="13.5" customHeight="1">
      <c r="A261" s="32" t="s">
        <v>488</v>
      </c>
      <c r="B261" s="33">
        <v>193</v>
      </c>
      <c r="C261" s="33">
        <v>3</v>
      </c>
      <c r="D261" s="32" t="s">
        <v>334</v>
      </c>
      <c r="E261" s="34">
        <v>39273.5</v>
      </c>
      <c r="F261" s="34">
        <v>41100.5</v>
      </c>
      <c r="G261" s="33">
        <v>2012</v>
      </c>
      <c r="H261" s="35"/>
      <c r="I261" s="32" t="s">
        <v>51</v>
      </c>
      <c r="J261" s="32" t="s">
        <v>3</v>
      </c>
      <c r="K261" s="32" t="s">
        <v>3</v>
      </c>
      <c r="L261" s="32" t="s">
        <v>3</v>
      </c>
      <c r="M261" s="32" t="s">
        <v>3</v>
      </c>
      <c r="N261" s="32" t="s">
        <v>4</v>
      </c>
    </row>
    <row r="262" spans="1:14" ht="13.5" customHeight="1">
      <c r="A262" s="29" t="s">
        <v>488</v>
      </c>
      <c r="B262" s="30">
        <v>183</v>
      </c>
      <c r="C262" s="30">
        <v>0</v>
      </c>
      <c r="D262" s="29" t="s">
        <v>332</v>
      </c>
      <c r="E262" s="31">
        <v>39835.5</v>
      </c>
      <c r="F262" s="31">
        <v>41660.5</v>
      </c>
      <c r="G262" s="30">
        <v>2014</v>
      </c>
      <c r="H262" s="31">
        <v>39835.5</v>
      </c>
      <c r="I262" s="29" t="s">
        <v>185</v>
      </c>
      <c r="J262" s="29" t="s">
        <v>3</v>
      </c>
      <c r="K262" s="29" t="s">
        <v>3</v>
      </c>
      <c r="L262" s="29" t="s">
        <v>3</v>
      </c>
      <c r="M262" s="29" t="s">
        <v>3</v>
      </c>
      <c r="N262" s="29" t="s">
        <v>4</v>
      </c>
    </row>
  </sheetData>
  <sortState ref="A6:N262">
    <sortCondition ref="A6:A262"/>
    <sortCondition ref="F6:F262"/>
  </sortState>
  <pageMargins left="0.70866141732283472" right="0.70866141732283472" top="0.74803149606299213" bottom="0.74803149606299213" header="0.31496062992125984" footer="0.31496062992125984"/>
  <pageSetup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FSP Plan End Yr</vt:lpstr>
      <vt:lpstr>Approved FSP</vt:lpstr>
      <vt:lpstr>Approved FSP Org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Mei-Ching</dc:creator>
  <cp:lastModifiedBy>tswaters</cp:lastModifiedBy>
  <cp:lastPrinted>2010-06-08T19:34:14Z</cp:lastPrinted>
  <dcterms:created xsi:type="dcterms:W3CDTF">2010-06-07T17:17:00Z</dcterms:created>
  <dcterms:modified xsi:type="dcterms:W3CDTF">2010-06-08T19:35:28Z</dcterms:modified>
</cp:coreProperties>
</file>