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R All Classes" sheetId="1" state="visible" r:id="rId1"/>
    <sheet name="DR Class A" sheetId="2" state="visible" r:id="rId2"/>
    <sheet name="DR Class B" sheetId="3" state="visible" r:id="rId3"/>
  </sheets>
  <definedNames>
    <definedName hidden="1" localSheetId="0" name="_xlnm._FilterDatabase">'DR All Classes'!$A$8:$N$30</definedName>
    <definedName hidden="1" localSheetId="1" name="_xlnm._FilterDatabase">'DR Class A'!$A$8:$N$14</definedName>
    <definedName hidden="1" localSheetId="2" name="_xlnm._FilterDatabase">'DR Class B'!$A$8:$N$30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styles.xml" Type="http://schemas.openxmlformats.org/officeDocument/2006/relationships/styles" /><Relationship Id="rId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SUMPRODUCT(C8:C30,H8:H30)</f>
        <v/>
      </c>
      <c r="D4" s="4">
        <f>SUMPRODUCT(D8:D30,I8:I30)</f>
        <v/>
      </c>
      <c r="E4" s="4">
        <f>SUMPRODUCT(E8:E30,J8:J30)</f>
        <v/>
      </c>
      <c r="F4" s="4">
        <f>SUMPRODUCT(F8:F30,K8:K30)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SUM(C8:C30)</f>
        <v/>
      </c>
      <c r="D5" s="2">
        <f>SUM(D8:D30)</f>
        <v/>
      </c>
      <c r="E5" s="2">
        <f>SUM(E8:E30)</f>
        <v/>
      </c>
      <c r="F5" s="2">
        <f>SUM(F8:F30)</f>
        <v/>
      </c>
      <c r="G5" s="2">
        <f>SUM(G8:G30)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CDFmm</t>
        </is>
      </c>
      <c r="C9" s="2" t="n">
        <v>-786.8</v>
      </c>
      <c r="D9" s="2" t="n">
        <v>0</v>
      </c>
      <c r="E9" s="2" t="n">
        <v>-786.8</v>
      </c>
      <c r="F9" s="2" t="n">
        <v>18500</v>
      </c>
      <c r="G9" s="2" t="n">
        <v>17713.2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CWHdm</t>
        </is>
      </c>
      <c r="C10" s="2" t="n">
        <v>-43029.6</v>
      </c>
      <c r="D10" s="2" t="n">
        <v>0</v>
      </c>
      <c r="E10" s="2" t="n">
        <v>-43029.6</v>
      </c>
      <c r="F10" s="2" t="n">
        <v>143678.109907978</v>
      </c>
      <c r="G10" s="2" t="n">
        <v>100648.509907978</v>
      </c>
      <c r="H10" t="n">
        <v>1</v>
      </c>
      <c r="I10" t="n">
        <v>0</v>
      </c>
      <c r="J10" t="n">
        <v>1</v>
      </c>
      <c r="K10" t="n">
        <v>0</v>
      </c>
    </row>
    <row r="11">
      <c r="A11" s="2" t="n"/>
      <c r="B11" s="5" t="inlineStr">
        <is>
          <t>CWHds1</t>
        </is>
      </c>
      <c r="C11" s="2" t="n">
        <v>-27708</v>
      </c>
      <c r="D11" s="2" t="n">
        <v>0</v>
      </c>
      <c r="E11" s="2" t="n">
        <v>-27708</v>
      </c>
      <c r="F11" s="2" t="n">
        <v>679832.2477412883</v>
      </c>
      <c r="G11" s="2" t="n">
        <v>652124.2477412883</v>
      </c>
      <c r="H11" t="n">
        <v>0</v>
      </c>
      <c r="I11" t="n">
        <v>0</v>
      </c>
      <c r="J11" t="n">
        <v>0</v>
      </c>
      <c r="K11" t="n">
        <v>1</v>
      </c>
    </row>
    <row r="12">
      <c r="A12" s="2" t="n"/>
      <c r="B12" s="5" t="inlineStr">
        <is>
          <t>CWHds2</t>
        </is>
      </c>
      <c r="C12" s="2" t="n">
        <v>0</v>
      </c>
      <c r="D12" s="2" t="n">
        <v>0</v>
      </c>
      <c r="E12" s="2" t="n">
        <v>0</v>
      </c>
      <c r="F12" s="2" t="n">
        <v>0</v>
      </c>
      <c r="G12" s="2" t="n">
        <v>0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CWHmm1</t>
        </is>
      </c>
      <c r="C13" s="2" t="n">
        <v>-12774.4</v>
      </c>
      <c r="D13" s="2" t="n">
        <v>-598.2846993215538</v>
      </c>
      <c r="E13" s="2" t="n">
        <v>-13372.68469932155</v>
      </c>
      <c r="F13" s="2" t="n">
        <v>41185.51771281263</v>
      </c>
      <c r="G13" s="2" t="n">
        <v>27812.83301349108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CWHmm2</t>
        </is>
      </c>
      <c r="C14" s="2" t="n">
        <v>0</v>
      </c>
      <c r="D14" s="2" t="n">
        <v>0</v>
      </c>
      <c r="E14" s="2" t="n">
        <v>0</v>
      </c>
      <c r="F14" s="2" t="n">
        <v>7470.22744141909</v>
      </c>
      <c r="G14" s="2" t="n">
        <v>7470.22744141909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CWHms1</t>
        </is>
      </c>
      <c r="C15" s="2" t="n">
        <v>0</v>
      </c>
      <c r="D15" s="2" t="n">
        <v>-1740</v>
      </c>
      <c r="E15" s="2" t="n">
        <v>-1740</v>
      </c>
      <c r="F15" s="2" t="n">
        <v>0</v>
      </c>
      <c r="G15" s="2" t="n">
        <v>-1740</v>
      </c>
      <c r="H15" t="n">
        <v>0</v>
      </c>
      <c r="I15" t="n">
        <v>1</v>
      </c>
      <c r="J15" t="n">
        <v>0</v>
      </c>
      <c r="K15" t="n">
        <v>0</v>
      </c>
    </row>
    <row r="16">
      <c r="A16" s="2" t="n"/>
      <c r="B16" s="5" t="inlineStr">
        <is>
          <t>CWHms2</t>
        </is>
      </c>
      <c r="C16" s="2" t="n">
        <v>0</v>
      </c>
      <c r="D16" s="2" t="n">
        <v>0</v>
      </c>
      <c r="E16" s="2" t="n">
        <v>0</v>
      </c>
      <c r="F16" s="2" t="n">
        <v>10572.74205953121</v>
      </c>
      <c r="G16" s="2" t="n">
        <v>10572.74205953121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CWHvh1</t>
        </is>
      </c>
      <c r="C17" s="2" t="n">
        <v>-666.4</v>
      </c>
      <c r="D17" s="2" t="n">
        <v>0</v>
      </c>
      <c r="E17" s="2" t="n">
        <v>-666.4</v>
      </c>
      <c r="F17" s="2" t="n">
        <v>0</v>
      </c>
      <c r="G17" s="2" t="n">
        <v>-666.4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CWHvh2</t>
        </is>
      </c>
      <c r="C18" s="2" t="n">
        <v>0</v>
      </c>
      <c r="D18" s="2" t="n">
        <v>0</v>
      </c>
      <c r="E18" s="2" t="n">
        <v>0</v>
      </c>
      <c r="F18" s="2" t="n">
        <v>6366.282061644933</v>
      </c>
      <c r="G18" s="2" t="n">
        <v>6366.282061644933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CWHvh3</t>
        </is>
      </c>
      <c r="C19" s="2" t="n">
        <v>0</v>
      </c>
      <c r="D19" s="2" t="n">
        <v>0</v>
      </c>
      <c r="E19" s="2" t="n">
        <v>0</v>
      </c>
      <c r="F19" s="2" t="n">
        <v>344170.9797448714</v>
      </c>
      <c r="G19" s="2" t="n">
        <v>344170.9797448714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CWHvm1</t>
        </is>
      </c>
      <c r="C20" s="2" t="n">
        <v>-93502.39999999999</v>
      </c>
      <c r="D20" s="2" t="n">
        <v>0</v>
      </c>
      <c r="E20" s="2" t="n">
        <v>-93502.39999999999</v>
      </c>
      <c r="F20" s="2" t="n">
        <v>554227.8109819555</v>
      </c>
      <c r="G20" s="2" t="n">
        <v>460725.4109819555</v>
      </c>
      <c r="H20" t="n">
        <v>1</v>
      </c>
      <c r="I20" t="n">
        <v>0</v>
      </c>
      <c r="J20" t="n">
        <v>1</v>
      </c>
      <c r="K20" t="n">
        <v>1</v>
      </c>
    </row>
    <row r="21">
      <c r="A21" s="2" t="n"/>
      <c r="B21" s="5" t="inlineStr">
        <is>
          <t>CWHvm2</t>
        </is>
      </c>
      <c r="C21" s="2" t="n">
        <v>0</v>
      </c>
      <c r="D21" s="2" t="n">
        <v>0</v>
      </c>
      <c r="E21" s="2" t="n">
        <v>0</v>
      </c>
      <c r="F21" s="2" t="n">
        <v>59684.93493117372</v>
      </c>
      <c r="G21" s="2" t="n">
        <v>59684.93493117372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CWHwh1</t>
        </is>
      </c>
      <c r="C22" s="2" t="n">
        <v>0</v>
      </c>
      <c r="D22" s="2" t="n">
        <v>0</v>
      </c>
      <c r="E22" s="2" t="n">
        <v>0</v>
      </c>
      <c r="F22" s="2" t="n">
        <v>416413.7559659846</v>
      </c>
      <c r="G22" s="2" t="n">
        <v>416413.7559659846</v>
      </c>
      <c r="H22" t="n">
        <v>0</v>
      </c>
      <c r="I22" t="n">
        <v>0</v>
      </c>
      <c r="J22" t="n">
        <v>0</v>
      </c>
      <c r="K22" t="n">
        <v>1</v>
      </c>
    </row>
    <row r="23">
      <c r="A23" s="2" t="n"/>
      <c r="B23" s="5" t="inlineStr">
        <is>
          <t>CWHwh2</t>
        </is>
      </c>
      <c r="C23" s="2" t="n">
        <v>0</v>
      </c>
      <c r="D23" s="2" t="n">
        <v>0</v>
      </c>
      <c r="E23" s="2" t="n">
        <v>0</v>
      </c>
      <c r="F23" s="2" t="n">
        <v>352115.7116360724</v>
      </c>
      <c r="G23" s="2" t="n">
        <v>352115.7116360724</v>
      </c>
      <c r="H23" t="n">
        <v>0</v>
      </c>
      <c r="I23" t="n">
        <v>0</v>
      </c>
      <c r="J23" t="n">
        <v>0</v>
      </c>
      <c r="K23" t="n">
        <v>1</v>
      </c>
    </row>
    <row r="24">
      <c r="A24" s="2" t="n"/>
      <c r="B24" s="5" t="inlineStr">
        <is>
          <t>CWHxm</t>
        </is>
      </c>
      <c r="C24" s="2" t="n">
        <v>-5486</v>
      </c>
      <c r="D24" s="2" t="n">
        <v>0</v>
      </c>
      <c r="E24" s="2" t="n">
        <v>-5486</v>
      </c>
      <c r="F24" s="2" t="n">
        <v>0</v>
      </c>
      <c r="G24" s="2" t="n">
        <v>-5486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CWHxm1</t>
        </is>
      </c>
      <c r="C25" s="2" t="n">
        <v>-575</v>
      </c>
      <c r="D25" s="2" t="n">
        <v>0</v>
      </c>
      <c r="E25" s="2" t="n">
        <v>-575</v>
      </c>
      <c r="F25" s="2" t="n">
        <v>259293.9912859466</v>
      </c>
      <c r="G25" s="2" t="n">
        <v>258718.9912859466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CWHxm2</t>
        </is>
      </c>
      <c r="C26" s="2" t="n">
        <v>-3838.8</v>
      </c>
      <c r="D26" s="2" t="n">
        <v>0</v>
      </c>
      <c r="E26" s="2" t="n">
        <v>-3838.8</v>
      </c>
      <c r="F26" s="2" t="n">
        <v>442049.7764298007</v>
      </c>
      <c r="G26" s="2" t="n">
        <v>438210.9764298007</v>
      </c>
      <c r="H26" t="n">
        <v>0</v>
      </c>
      <c r="I26" t="n">
        <v>0</v>
      </c>
      <c r="J26" t="n">
        <v>0</v>
      </c>
      <c r="K26" t="n">
        <v>1</v>
      </c>
    </row>
    <row r="27">
      <c r="A27" s="2" t="n"/>
      <c r="B27" s="5" t="inlineStr">
        <is>
          <t>ICHmw2</t>
        </is>
      </c>
      <c r="C27" s="2" t="n">
        <v>-172.8</v>
      </c>
      <c r="D27" s="2" t="n">
        <v>0</v>
      </c>
      <c r="E27" s="2" t="n">
        <v>-172.8</v>
      </c>
      <c r="F27" s="2" t="n">
        <v>0</v>
      </c>
      <c r="G27" s="2" t="n">
        <v>-172.8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ICHmw4</t>
        </is>
      </c>
      <c r="C28" s="2" t="n">
        <v>0</v>
      </c>
      <c r="D28" s="2" t="n">
        <v>0</v>
      </c>
      <c r="E28" s="2" t="n">
        <v>0</v>
      </c>
      <c r="F28" s="2" t="n">
        <v>0</v>
      </c>
      <c r="G28" s="2" t="n">
        <v>0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ICHmw5</t>
        </is>
      </c>
      <c r="C29" s="2" t="n">
        <v>0</v>
      </c>
      <c r="D29" s="2" t="n">
        <v>0</v>
      </c>
      <c r="E29" s="2" t="n">
        <v>0</v>
      </c>
      <c r="F29" s="2" t="n">
        <v>0</v>
      </c>
      <c r="G29" s="2" t="n">
        <v>0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MHwh</t>
        </is>
      </c>
      <c r="C30" s="2" t="n">
        <v>0</v>
      </c>
      <c r="D30" s="2" t="n">
        <v>0</v>
      </c>
      <c r="E30" s="2" t="n">
        <v>0</v>
      </c>
      <c r="F30" s="2" t="n">
        <v>170868.1967988428</v>
      </c>
      <c r="G30" s="2" t="n">
        <v>170868.1967988428</v>
      </c>
      <c r="H30" t="n">
        <v>0</v>
      </c>
      <c r="I30" t="n">
        <v>0</v>
      </c>
      <c r="J30" t="n">
        <v>0</v>
      </c>
      <c r="K30" t="n">
        <v>0</v>
      </c>
    </row>
  </sheetData>
  <autoFilter ref="A8:N30"/>
  <conditionalFormatting sqref="C8:G30">
    <cfRule dxfId="0" priority="1" stopIfTrue="0" type="expression">
      <formula>H8=1</formula>
    </cfRule>
  </conditionalFormatting>
  <conditionalFormatting sqref="C8:C3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3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3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30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30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SUMPRODUCT(C8:C14,H8:H14)</f>
        <v/>
      </c>
      <c r="D4" s="4">
        <f>SUMPRODUCT(D8:D14,I8:I14)</f>
        <v/>
      </c>
      <c r="E4" s="4">
        <f>SUMPRODUCT(E8:E14,J8:J14)</f>
        <v/>
      </c>
      <c r="F4" s="4">
        <f>SUMPRODUCT(F8:F14,K8:K14)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SUM(C8:C14)</f>
        <v/>
      </c>
      <c r="D5" s="2">
        <f>SUM(D8:D14)</f>
        <v/>
      </c>
      <c r="E5" s="2">
        <f>SUM(E8:E14)</f>
        <v/>
      </c>
      <c r="F5" s="2">
        <f>SUM(F8:F14)</f>
        <v/>
      </c>
      <c r="G5" s="2">
        <f>SUM(G8:G14)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CWHdm</t>
        </is>
      </c>
      <c r="C9" s="2" t="n">
        <v>0</v>
      </c>
      <c r="D9" s="2" t="n">
        <v>0</v>
      </c>
      <c r="E9" s="2" t="n">
        <v>0</v>
      </c>
      <c r="F9" s="2" t="n">
        <v>133873.3456998767</v>
      </c>
      <c r="G9" s="2" t="n">
        <v>133873.3456998767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CWHds1</t>
        </is>
      </c>
      <c r="C10" s="2" t="n">
        <v>0</v>
      </c>
      <c r="D10" s="2" t="n">
        <v>0</v>
      </c>
      <c r="E10" s="2" t="n">
        <v>0</v>
      </c>
      <c r="F10" s="2" t="n">
        <v>617017.0592444676</v>
      </c>
      <c r="G10" s="2" t="n">
        <v>617017.0592444676</v>
      </c>
      <c r="H10" t="n">
        <v>0</v>
      </c>
      <c r="I10" t="n">
        <v>0</v>
      </c>
      <c r="J10" t="n">
        <v>0</v>
      </c>
      <c r="K10" t="n">
        <v>1</v>
      </c>
    </row>
    <row r="11">
      <c r="A11" s="2" t="n"/>
      <c r="B11" s="5" t="inlineStr">
        <is>
          <t>CWHmm1</t>
        </is>
      </c>
      <c r="C11" s="2" t="n">
        <v>0</v>
      </c>
      <c r="D11" s="2" t="n">
        <v>0</v>
      </c>
      <c r="E11" s="2" t="n">
        <v>0</v>
      </c>
      <c r="F11" s="2" t="n">
        <v>37330.18988545726</v>
      </c>
      <c r="G11" s="2" t="n">
        <v>37330.18988545726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CWHms2</t>
        </is>
      </c>
      <c r="C12" s="2" t="n">
        <v>0</v>
      </c>
      <c r="D12" s="2" t="n">
        <v>0</v>
      </c>
      <c r="E12" s="2" t="n">
        <v>0</v>
      </c>
      <c r="F12" s="2" t="n">
        <v>9336.924847524107</v>
      </c>
      <c r="G12" s="2" t="n">
        <v>9336.924847524107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CWHvm1</t>
        </is>
      </c>
      <c r="C13" s="2" t="n">
        <v>0</v>
      </c>
      <c r="D13" s="2" t="n">
        <v>0</v>
      </c>
      <c r="E13" s="2" t="n">
        <v>0</v>
      </c>
      <c r="F13" s="2" t="n">
        <v>463433.0434693727</v>
      </c>
      <c r="G13" s="2" t="n">
        <v>463433.0434693727</v>
      </c>
      <c r="H13" t="n">
        <v>0</v>
      </c>
      <c r="I13" t="n">
        <v>0</v>
      </c>
      <c r="J13" t="n">
        <v>0</v>
      </c>
      <c r="K13" t="n">
        <v>1</v>
      </c>
    </row>
    <row r="14">
      <c r="A14" s="2" t="n"/>
      <c r="B14" s="5" t="inlineStr">
        <is>
          <t>CWHxm2</t>
        </is>
      </c>
      <c r="C14" s="2" t="n">
        <v>0</v>
      </c>
      <c r="D14" s="2" t="n">
        <v>0</v>
      </c>
      <c r="E14" s="2" t="n">
        <v>0</v>
      </c>
      <c r="F14" s="2" t="n">
        <v>100361.0368533016</v>
      </c>
      <c r="G14" s="2" t="n">
        <v>100361.0368533016</v>
      </c>
      <c r="H14" t="n">
        <v>0</v>
      </c>
      <c r="I14" t="n">
        <v>0</v>
      </c>
      <c r="J14" t="n">
        <v>0</v>
      </c>
      <c r="K14" t="n">
        <v>0</v>
      </c>
    </row>
  </sheetData>
  <autoFilter ref="A8:N14"/>
  <conditionalFormatting sqref="C8:G14">
    <cfRule dxfId="0" priority="1" stopIfTrue="0" type="expression">
      <formula>H8=1</formula>
    </cfRule>
  </conditionalFormatting>
  <conditionalFormatting sqref="C8:C1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4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4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SUMPRODUCT(C8:C30,H8:H30)</f>
        <v/>
      </c>
      <c r="D4" s="4">
        <f>SUMPRODUCT(D8:D30,I8:I30)</f>
        <v/>
      </c>
      <c r="E4" s="4">
        <f>SUMPRODUCT(E8:E30,J8:J30)</f>
        <v/>
      </c>
      <c r="F4" s="4">
        <f>SUMPRODUCT(F8:F30,K8:K30)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SUM(C8:C30)</f>
        <v/>
      </c>
      <c r="D5" s="2">
        <f>SUM(D8:D30)</f>
        <v/>
      </c>
      <c r="E5" s="2">
        <f>SUM(E8:E30)</f>
        <v/>
      </c>
      <c r="F5" s="2">
        <f>SUM(F8:F30)</f>
        <v/>
      </c>
      <c r="G5" s="2">
        <f>SUM(G8:G30)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CDFmm</t>
        </is>
      </c>
      <c r="C9" s="2" t="n">
        <v>-786.8</v>
      </c>
      <c r="D9" s="2" t="n">
        <v>0</v>
      </c>
      <c r="E9" s="2" t="n">
        <v>-786.8</v>
      </c>
      <c r="F9" s="2" t="n">
        <v>18500</v>
      </c>
      <c r="G9" s="2" t="n">
        <v>17713.2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CWHdm</t>
        </is>
      </c>
      <c r="C10" s="2" t="n">
        <v>-43029.6</v>
      </c>
      <c r="D10" s="2" t="n">
        <v>0</v>
      </c>
      <c r="E10" s="2" t="n">
        <v>-43029.6</v>
      </c>
      <c r="F10" s="2" t="n">
        <v>9804.764208101322</v>
      </c>
      <c r="G10" s="2" t="n">
        <v>-33224.83579189867</v>
      </c>
      <c r="H10" t="n">
        <v>1</v>
      </c>
      <c r="I10" t="n">
        <v>0</v>
      </c>
      <c r="J10" t="n">
        <v>1</v>
      </c>
      <c r="K10" t="n">
        <v>0</v>
      </c>
    </row>
    <row r="11">
      <c r="A11" s="2" t="n"/>
      <c r="B11" s="5" t="inlineStr">
        <is>
          <t>CWHds1</t>
        </is>
      </c>
      <c r="C11" s="2" t="n">
        <v>-27708</v>
      </c>
      <c r="D11" s="2" t="n">
        <v>0</v>
      </c>
      <c r="E11" s="2" t="n">
        <v>-27708</v>
      </c>
      <c r="F11" s="2" t="n">
        <v>62815.18849682055</v>
      </c>
      <c r="G11" s="2" t="n">
        <v>35107.18849682055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CWHds2</t>
        </is>
      </c>
      <c r="C12" s="2" t="n">
        <v>0</v>
      </c>
      <c r="D12" s="2" t="n">
        <v>0</v>
      </c>
      <c r="E12" s="2" t="n">
        <v>0</v>
      </c>
      <c r="F12" s="2" t="n">
        <v>0</v>
      </c>
      <c r="G12" s="2" t="n">
        <v>0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CWHmm1</t>
        </is>
      </c>
      <c r="C13" s="2" t="n">
        <v>-12774.4</v>
      </c>
      <c r="D13" s="2" t="n">
        <v>-598.2846993215538</v>
      </c>
      <c r="E13" s="2" t="n">
        <v>-13372.68469932155</v>
      </c>
      <c r="F13" s="2" t="n">
        <v>3855.327827355368</v>
      </c>
      <c r="G13" s="2" t="n">
        <v>-9517.356871966185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CWHmm2</t>
        </is>
      </c>
      <c r="C14" s="2" t="n">
        <v>0</v>
      </c>
      <c r="D14" s="2" t="n">
        <v>0</v>
      </c>
      <c r="E14" s="2" t="n">
        <v>0</v>
      </c>
      <c r="F14" s="2" t="n">
        <v>7470.22744141909</v>
      </c>
      <c r="G14" s="2" t="n">
        <v>7470.22744141909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CWHms1</t>
        </is>
      </c>
      <c r="C15" s="2" t="n">
        <v>0</v>
      </c>
      <c r="D15" s="2" t="n">
        <v>-1740</v>
      </c>
      <c r="E15" s="2" t="n">
        <v>-1740</v>
      </c>
      <c r="F15" s="2" t="n">
        <v>0</v>
      </c>
      <c r="G15" s="2" t="n">
        <v>-1740</v>
      </c>
      <c r="H15" t="n">
        <v>0</v>
      </c>
      <c r="I15" t="n">
        <v>1</v>
      </c>
      <c r="J15" t="n">
        <v>0</v>
      </c>
      <c r="K15" t="n">
        <v>0</v>
      </c>
    </row>
    <row r="16">
      <c r="A16" s="2" t="n"/>
      <c r="B16" s="5" t="inlineStr">
        <is>
          <t>CWHms2</t>
        </is>
      </c>
      <c r="C16" s="2" t="n">
        <v>0</v>
      </c>
      <c r="D16" s="2" t="n">
        <v>0</v>
      </c>
      <c r="E16" s="2" t="n">
        <v>0</v>
      </c>
      <c r="F16" s="2" t="n">
        <v>1235.817212007098</v>
      </c>
      <c r="G16" s="2" t="n">
        <v>1235.817212007098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CWHvh1</t>
        </is>
      </c>
      <c r="C17" s="2" t="n">
        <v>-666.4</v>
      </c>
      <c r="D17" s="2" t="n">
        <v>0</v>
      </c>
      <c r="E17" s="2" t="n">
        <v>-666.4</v>
      </c>
      <c r="F17" s="2" t="n">
        <v>0</v>
      </c>
      <c r="G17" s="2" t="n">
        <v>-666.4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CWHvh2</t>
        </is>
      </c>
      <c r="C18" s="2" t="n">
        <v>0</v>
      </c>
      <c r="D18" s="2" t="n">
        <v>0</v>
      </c>
      <c r="E18" s="2" t="n">
        <v>0</v>
      </c>
      <c r="F18" s="2" t="n">
        <v>6366.282061644933</v>
      </c>
      <c r="G18" s="2" t="n">
        <v>6366.282061644933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CWHvh3</t>
        </is>
      </c>
      <c r="C19" s="2" t="n">
        <v>0</v>
      </c>
      <c r="D19" s="2" t="n">
        <v>0</v>
      </c>
      <c r="E19" s="2" t="n">
        <v>0</v>
      </c>
      <c r="F19" s="2" t="n">
        <v>344170.9797448714</v>
      </c>
      <c r="G19" s="2" t="n">
        <v>344170.9797448714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CWHvm1</t>
        </is>
      </c>
      <c r="C20" s="2" t="n">
        <v>-93502.39999999999</v>
      </c>
      <c r="D20" s="2" t="n">
        <v>0</v>
      </c>
      <c r="E20" s="2" t="n">
        <v>-93502.39999999999</v>
      </c>
      <c r="F20" s="2" t="n">
        <v>90794.7675125828</v>
      </c>
      <c r="G20" s="2" t="n">
        <v>-2707.632487417199</v>
      </c>
      <c r="H20" t="n">
        <v>1</v>
      </c>
      <c r="I20" t="n">
        <v>0</v>
      </c>
      <c r="J20" t="n">
        <v>1</v>
      </c>
      <c r="K20" t="n">
        <v>0</v>
      </c>
    </row>
    <row r="21">
      <c r="A21" s="2" t="n"/>
      <c r="B21" s="5" t="inlineStr">
        <is>
          <t>CWHvm2</t>
        </is>
      </c>
      <c r="C21" s="2" t="n">
        <v>0</v>
      </c>
      <c r="D21" s="2" t="n">
        <v>0</v>
      </c>
      <c r="E21" s="2" t="n">
        <v>0</v>
      </c>
      <c r="F21" s="2" t="n">
        <v>59684.93493117372</v>
      </c>
      <c r="G21" s="2" t="n">
        <v>59684.93493117372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CWHwh1</t>
        </is>
      </c>
      <c r="C22" s="2" t="n">
        <v>0</v>
      </c>
      <c r="D22" s="2" t="n">
        <v>0</v>
      </c>
      <c r="E22" s="2" t="n">
        <v>0</v>
      </c>
      <c r="F22" s="2" t="n">
        <v>416413.7559659846</v>
      </c>
      <c r="G22" s="2" t="n">
        <v>416413.7559659846</v>
      </c>
      <c r="H22" t="n">
        <v>0</v>
      </c>
      <c r="I22" t="n">
        <v>0</v>
      </c>
      <c r="J22" t="n">
        <v>0</v>
      </c>
      <c r="K22" t="n">
        <v>1</v>
      </c>
    </row>
    <row r="23">
      <c r="A23" s="2" t="n"/>
      <c r="B23" s="5" t="inlineStr">
        <is>
          <t>CWHwh2</t>
        </is>
      </c>
      <c r="C23" s="2" t="n">
        <v>0</v>
      </c>
      <c r="D23" s="2" t="n">
        <v>0</v>
      </c>
      <c r="E23" s="2" t="n">
        <v>0</v>
      </c>
      <c r="F23" s="2" t="n">
        <v>352115.7116360724</v>
      </c>
      <c r="G23" s="2" t="n">
        <v>352115.7116360724</v>
      </c>
      <c r="H23" t="n">
        <v>0</v>
      </c>
      <c r="I23" t="n">
        <v>0</v>
      </c>
      <c r="J23" t="n">
        <v>0</v>
      </c>
      <c r="K23" t="n">
        <v>1</v>
      </c>
    </row>
    <row r="24">
      <c r="A24" s="2" t="n"/>
      <c r="B24" s="5" t="inlineStr">
        <is>
          <t>CWHxm</t>
        </is>
      </c>
      <c r="C24" s="2" t="n">
        <v>-5486</v>
      </c>
      <c r="D24" s="2" t="n">
        <v>0</v>
      </c>
      <c r="E24" s="2" t="n">
        <v>-5486</v>
      </c>
      <c r="F24" s="2" t="n">
        <v>0</v>
      </c>
      <c r="G24" s="2" t="n">
        <v>-5486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CWHxm1</t>
        </is>
      </c>
      <c r="C25" s="2" t="n">
        <v>-575</v>
      </c>
      <c r="D25" s="2" t="n">
        <v>0</v>
      </c>
      <c r="E25" s="2" t="n">
        <v>-575</v>
      </c>
      <c r="F25" s="2" t="n">
        <v>259293.9912859466</v>
      </c>
      <c r="G25" s="2" t="n">
        <v>258718.9912859466</v>
      </c>
      <c r="H25" t="n">
        <v>0</v>
      </c>
      <c r="I25" t="n">
        <v>0</v>
      </c>
      <c r="J25" t="n">
        <v>0</v>
      </c>
      <c r="K25" t="n">
        <v>1</v>
      </c>
    </row>
    <row r="26">
      <c r="A26" s="2" t="n"/>
      <c r="B26" s="5" t="inlineStr">
        <is>
          <t>CWHxm2</t>
        </is>
      </c>
      <c r="C26" s="2" t="n">
        <v>-3838.8</v>
      </c>
      <c r="D26" s="2" t="n">
        <v>0</v>
      </c>
      <c r="E26" s="2" t="n">
        <v>-3838.8</v>
      </c>
      <c r="F26" s="2" t="n">
        <v>341688.7395764992</v>
      </c>
      <c r="G26" s="2" t="n">
        <v>337849.9395764992</v>
      </c>
      <c r="H26" t="n">
        <v>0</v>
      </c>
      <c r="I26" t="n">
        <v>0</v>
      </c>
      <c r="J26" t="n">
        <v>0</v>
      </c>
      <c r="K26" t="n">
        <v>1</v>
      </c>
    </row>
    <row r="27">
      <c r="A27" s="2" t="n"/>
      <c r="B27" s="5" t="inlineStr">
        <is>
          <t>ICHmw2</t>
        </is>
      </c>
      <c r="C27" s="2" t="n">
        <v>-172.8</v>
      </c>
      <c r="D27" s="2" t="n">
        <v>0</v>
      </c>
      <c r="E27" s="2" t="n">
        <v>-172.8</v>
      </c>
      <c r="F27" s="2" t="n">
        <v>0</v>
      </c>
      <c r="G27" s="2" t="n">
        <v>-172.8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ICHmw4</t>
        </is>
      </c>
      <c r="C28" s="2" t="n">
        <v>0</v>
      </c>
      <c r="D28" s="2" t="n">
        <v>0</v>
      </c>
      <c r="E28" s="2" t="n">
        <v>0</v>
      </c>
      <c r="F28" s="2" t="n">
        <v>0</v>
      </c>
      <c r="G28" s="2" t="n">
        <v>0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ICHmw5</t>
        </is>
      </c>
      <c r="C29" s="2" t="n">
        <v>0</v>
      </c>
      <c r="D29" s="2" t="n">
        <v>0</v>
      </c>
      <c r="E29" s="2" t="n">
        <v>0</v>
      </c>
      <c r="F29" s="2" t="n">
        <v>0</v>
      </c>
      <c r="G29" s="2" t="n">
        <v>0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MHwh</t>
        </is>
      </c>
      <c r="C30" s="2" t="n">
        <v>0</v>
      </c>
      <c r="D30" s="2" t="n">
        <v>0</v>
      </c>
      <c r="E30" s="2" t="n">
        <v>0</v>
      </c>
      <c r="F30" s="2" t="n">
        <v>170868.1967988428</v>
      </c>
      <c r="G30" s="2" t="n">
        <v>170868.1967988428</v>
      </c>
      <c r="H30" t="n">
        <v>0</v>
      </c>
      <c r="I30" t="n">
        <v>0</v>
      </c>
      <c r="J30" t="n">
        <v>0</v>
      </c>
      <c r="K30" t="n">
        <v>0</v>
      </c>
    </row>
  </sheetData>
  <autoFilter ref="A8:N30"/>
  <conditionalFormatting sqref="C8:G30">
    <cfRule dxfId="0" priority="1" stopIfTrue="0" type="expression">
      <formula>H8=1</formula>
    </cfRule>
  </conditionalFormatting>
  <conditionalFormatting sqref="C8:C3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3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3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30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30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