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FDC All Classes" sheetId="1" state="visible" r:id="rId1"/>
    <sheet name="FDC Class A" sheetId="2" state="visible" r:id="rId2"/>
    <sheet name="FDC Class A-le_5" sheetId="3" state="visible" r:id="rId3"/>
    <sheet name="FDC Class A-6_19" sheetId="4" state="visible" r:id="rId4"/>
    <sheet name="FDC Class A-ge_20" sheetId="5" state="visible" r:id="rId5"/>
    <sheet name="FDC Class B" sheetId="6" state="visible" r:id="rId6"/>
  </sheets>
  <definedNames>
    <definedName hidden="1" localSheetId="0" name="_xlnm._FilterDatabase">'FDC All Classes'!$A$8:$N$88</definedName>
    <definedName hidden="1" localSheetId="1" name="_xlnm._FilterDatabase">'FDC Class A'!$A$8:$N$30</definedName>
    <definedName hidden="1" localSheetId="2" name="_xlnm._FilterDatabase">'FDC Class A-le_5'!$A$8:$N$29</definedName>
    <definedName hidden="1" localSheetId="3" name="_xlnm._FilterDatabase">'FDC Class A-6_19'!$A$8:$N$25</definedName>
    <definedName hidden="1" localSheetId="4" name="_xlnm._FilterDatabase">'FDC Class A-ge_20'!$A$8:$N$16</definedName>
    <definedName hidden="1" localSheetId="5" name="_xlnm._FilterDatabase">'FDC Class B'!$A$8:$N$86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8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SUMPRODUCT(C8:C88,H8:H88)</f>
        <v/>
      </c>
      <c r="D4" s="4">
        <f>SUMPRODUCT(D8:D88,I8:I88)</f>
        <v/>
      </c>
      <c r="E4" s="4">
        <f>SUMPRODUCT(E8:E88,J8:J88)</f>
        <v/>
      </c>
      <c r="F4" s="4">
        <f>SUMPRODUCT(F8:F88,K8:K88)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SUM(C8:C88)</f>
        <v/>
      </c>
      <c r="D5" s="2">
        <f>SUM(D8:D88)</f>
        <v/>
      </c>
      <c r="E5" s="2">
        <f>SUM(E8:E88)</f>
        <v/>
      </c>
      <c r="F5" s="2">
        <f>SUM(F8:F88)</f>
        <v/>
      </c>
      <c r="G5" s="2">
        <f>SUM(G8:G88)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CDFmm</t>
        </is>
      </c>
      <c r="C9" s="2" t="n">
        <v>-14029</v>
      </c>
      <c r="D9" s="2" t="n">
        <v>0</v>
      </c>
      <c r="E9" s="2" t="n">
        <v>-14029</v>
      </c>
      <c r="F9" s="2" t="n">
        <v>78813.07824158606</v>
      </c>
      <c r="G9" s="2" t="n">
        <v>64784.07824158606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CMAunp</t>
        </is>
      </c>
      <c r="C10" s="2" t="n">
        <v>-52156</v>
      </c>
      <c r="D10" s="2" t="n">
        <v>0</v>
      </c>
      <c r="E10" s="2" t="n">
        <v>-52156</v>
      </c>
      <c r="F10" s="2" t="n">
        <v>86660.97958209869</v>
      </c>
      <c r="G10" s="2" t="n">
        <v>34504.97958209869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CWHdm</t>
        </is>
      </c>
      <c r="C11" s="2" t="n">
        <v>-91768</v>
      </c>
      <c r="D11" s="2" t="n">
        <v>0</v>
      </c>
      <c r="E11" s="2" t="n">
        <v>-91768</v>
      </c>
      <c r="F11" s="2" t="n">
        <v>1935246.939310461</v>
      </c>
      <c r="G11" s="2" t="n">
        <v>1843478.939310461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CWHds1</t>
        </is>
      </c>
      <c r="C12" s="2" t="n">
        <v>-459247.2</v>
      </c>
      <c r="D12" s="2" t="n">
        <v>-23591.71153033149</v>
      </c>
      <c r="E12" s="2" t="n">
        <v>-482838.9115303315</v>
      </c>
      <c r="F12" s="2" t="n">
        <v>14304912.95746639</v>
      </c>
      <c r="G12" s="2" t="n">
        <v>13822074.04593606</v>
      </c>
      <c r="H12" t="n">
        <v>1</v>
      </c>
      <c r="I12" t="n">
        <v>0</v>
      </c>
      <c r="J12" t="n">
        <v>1</v>
      </c>
      <c r="K12" t="n">
        <v>1</v>
      </c>
    </row>
    <row r="13">
      <c r="A13" s="2" t="n"/>
      <c r="B13" s="5" t="inlineStr">
        <is>
          <t>CWHds2</t>
        </is>
      </c>
      <c r="C13" s="2" t="n">
        <v>-748</v>
      </c>
      <c r="D13" s="2" t="n">
        <v>0</v>
      </c>
      <c r="E13" s="2" t="n">
        <v>-748</v>
      </c>
      <c r="F13" s="2" t="n">
        <v>22295.35488327998</v>
      </c>
      <c r="G13" s="2" t="n">
        <v>21547.35488327998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CWHmm1</t>
        </is>
      </c>
      <c r="C14" s="2" t="n">
        <v>0</v>
      </c>
      <c r="D14" s="2" t="n">
        <v>-72032.33094412644</v>
      </c>
      <c r="E14" s="2" t="n">
        <v>-72032.33094412644</v>
      </c>
      <c r="F14" s="2" t="n">
        <v>2354172.394983476</v>
      </c>
      <c r="G14" s="2" t="n">
        <v>2282140.064039349</v>
      </c>
      <c r="H14" t="n">
        <v>0</v>
      </c>
      <c r="I14" t="n">
        <v>0</v>
      </c>
      <c r="J14" t="n">
        <v>0</v>
      </c>
      <c r="K14" t="n">
        <v>1</v>
      </c>
    </row>
    <row r="15">
      <c r="A15" s="2" t="n"/>
      <c r="B15" s="5" t="inlineStr">
        <is>
          <t>CWHmm2</t>
        </is>
      </c>
      <c r="C15" s="2" t="n">
        <v>-58865</v>
      </c>
      <c r="D15" s="2" t="n">
        <v>0</v>
      </c>
      <c r="E15" s="2" t="n">
        <v>-58865</v>
      </c>
      <c r="F15" s="2" t="n">
        <v>1848986.153736347</v>
      </c>
      <c r="G15" s="2" t="n">
        <v>1790121.153736347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CWHms1</t>
        </is>
      </c>
      <c r="C16" s="2" t="n">
        <v>-588245.6</v>
      </c>
      <c r="D16" s="2" t="n">
        <v>-26937.21316714979</v>
      </c>
      <c r="E16" s="2" t="n">
        <v>-615182.8131671498</v>
      </c>
      <c r="F16" s="2" t="n">
        <v>19020584.14510113</v>
      </c>
      <c r="G16" s="2" t="n">
        <v>18405401.33193398</v>
      </c>
      <c r="H16" t="n">
        <v>1</v>
      </c>
      <c r="I16" t="n">
        <v>0</v>
      </c>
      <c r="J16" t="n">
        <v>1</v>
      </c>
      <c r="K16" t="n">
        <v>1</v>
      </c>
    </row>
    <row r="17">
      <c r="A17" s="2" t="n"/>
      <c r="B17" s="5" t="inlineStr">
        <is>
          <t>CWHms2</t>
        </is>
      </c>
      <c r="C17" s="2" t="n">
        <v>-48190.8</v>
      </c>
      <c r="D17" s="2" t="n">
        <v>-5627.131477382188</v>
      </c>
      <c r="E17" s="2" t="n">
        <v>-53817.93147738219</v>
      </c>
      <c r="F17" s="2" t="n">
        <v>493194.1608219221</v>
      </c>
      <c r="G17" s="2" t="n">
        <v>439376.2293445399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CWHun</t>
        </is>
      </c>
      <c r="C18" s="2" t="n">
        <v>0</v>
      </c>
      <c r="D18" s="2" t="n">
        <v>0</v>
      </c>
      <c r="E18" s="2" t="n">
        <v>0</v>
      </c>
      <c r="F18" s="2" t="n">
        <v>315842.4781397103</v>
      </c>
      <c r="G18" s="2" t="n">
        <v>315842.4781397103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CWHvh1</t>
        </is>
      </c>
      <c r="C19" s="2" t="n">
        <v>0</v>
      </c>
      <c r="D19" s="2" t="n">
        <v>0</v>
      </c>
      <c r="E19" s="2" t="n">
        <v>0</v>
      </c>
      <c r="F19" s="2" t="n">
        <v>771953.0130142955</v>
      </c>
      <c r="G19" s="2" t="n">
        <v>771953.0130142955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CWHvm1</t>
        </is>
      </c>
      <c r="C20" s="2" t="n">
        <v>-65264</v>
      </c>
      <c r="D20" s="2" t="n">
        <v>0</v>
      </c>
      <c r="E20" s="2" t="n">
        <v>-65264</v>
      </c>
      <c r="F20" s="2" t="n">
        <v>4594401.658453144</v>
      </c>
      <c r="G20" s="2" t="n">
        <v>4529137.658453144</v>
      </c>
      <c r="H20" t="n">
        <v>0</v>
      </c>
      <c r="I20" t="n">
        <v>0</v>
      </c>
      <c r="J20" t="n">
        <v>0</v>
      </c>
      <c r="K20" t="n">
        <v>1</v>
      </c>
    </row>
    <row r="21">
      <c r="A21" s="2" t="n"/>
      <c r="B21" s="5" t="inlineStr">
        <is>
          <t>CWHvm2</t>
        </is>
      </c>
      <c r="C21" s="2" t="n">
        <v>-377354.8</v>
      </c>
      <c r="D21" s="2" t="n">
        <v>0</v>
      </c>
      <c r="E21" s="2" t="n">
        <v>-377354.8</v>
      </c>
      <c r="F21" s="2" t="n">
        <v>4849504.772429499</v>
      </c>
      <c r="G21" s="2" t="n">
        <v>4472149.972429499</v>
      </c>
      <c r="H21" t="n">
        <v>1</v>
      </c>
      <c r="I21" t="n">
        <v>0</v>
      </c>
      <c r="J21" t="n">
        <v>1</v>
      </c>
      <c r="K21" t="n">
        <v>1</v>
      </c>
    </row>
    <row r="22">
      <c r="A22" s="2" t="n"/>
      <c r="B22" s="5" t="inlineStr">
        <is>
          <t>CWHws2</t>
        </is>
      </c>
      <c r="C22" s="2" t="n">
        <v>-16257.6</v>
      </c>
      <c r="D22" s="2" t="n">
        <v>0</v>
      </c>
      <c r="E22" s="2" t="n">
        <v>-16257.6</v>
      </c>
      <c r="F22" s="2" t="n">
        <v>0</v>
      </c>
      <c r="G22" s="2" t="n">
        <v>-16257.6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CWHxm</t>
        </is>
      </c>
      <c r="C23" s="2" t="n">
        <v>-183285</v>
      </c>
      <c r="D23" s="2" t="n">
        <v>0</v>
      </c>
      <c r="E23" s="2" t="n">
        <v>-183285</v>
      </c>
      <c r="F23" s="2" t="n">
        <v>0</v>
      </c>
      <c r="G23" s="2" t="n">
        <v>-183285</v>
      </c>
      <c r="H23" t="n">
        <v>1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CWHxm1</t>
        </is>
      </c>
      <c r="C24" s="2" t="n">
        <v>-22833</v>
      </c>
      <c r="D24" s="2" t="n">
        <v>0</v>
      </c>
      <c r="E24" s="2" t="n">
        <v>-22833</v>
      </c>
      <c r="F24" s="2" t="n">
        <v>1707701.185975426</v>
      </c>
      <c r="G24" s="2" t="n">
        <v>1684868.185975426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CWHxm2</t>
        </is>
      </c>
      <c r="C25" s="2" t="n">
        <v>-2478</v>
      </c>
      <c r="D25" s="2" t="n">
        <v>-634474.1979937038</v>
      </c>
      <c r="E25" s="2" t="n">
        <v>-636952.1979937038</v>
      </c>
      <c r="F25" s="2" t="n">
        <v>4917031.810415821</v>
      </c>
      <c r="G25" s="2" t="n">
        <v>4280079.612422117</v>
      </c>
      <c r="H25" t="n">
        <v>0</v>
      </c>
      <c r="I25" t="n">
        <v>1</v>
      </c>
      <c r="J25" t="n">
        <v>1</v>
      </c>
      <c r="K25" t="n">
        <v>1</v>
      </c>
    </row>
    <row r="26">
      <c r="A26" s="2" t="n"/>
      <c r="B26" s="5" t="inlineStr">
        <is>
          <t>ESSFdc1</t>
        </is>
      </c>
      <c r="C26" s="2" t="n">
        <v>0</v>
      </c>
      <c r="D26" s="2" t="n">
        <v>0</v>
      </c>
      <c r="E26" s="2" t="n">
        <v>0</v>
      </c>
      <c r="F26" s="2" t="n">
        <v>108912.0267549918</v>
      </c>
      <c r="G26" s="2" t="n">
        <v>108912.0267549918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ESSFdc2</t>
        </is>
      </c>
      <c r="C27" s="2" t="n">
        <v>0</v>
      </c>
      <c r="D27" s="2" t="n">
        <v>0</v>
      </c>
      <c r="E27" s="2" t="n">
        <v>0</v>
      </c>
      <c r="F27" s="2" t="n">
        <v>425143.1831671724</v>
      </c>
      <c r="G27" s="2" t="n">
        <v>425143.1831671724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ESSFdc3</t>
        </is>
      </c>
      <c r="C28" s="2" t="n">
        <v>0</v>
      </c>
      <c r="D28" s="2" t="n">
        <v>0</v>
      </c>
      <c r="E28" s="2" t="n">
        <v>0</v>
      </c>
      <c r="F28" s="2" t="n">
        <v>206856.3866998817</v>
      </c>
      <c r="G28" s="2" t="n">
        <v>206856.3866998817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ESSFdcp</t>
        </is>
      </c>
      <c r="C29" s="2" t="n">
        <v>0</v>
      </c>
      <c r="D29" s="2" t="n">
        <v>0</v>
      </c>
      <c r="E29" s="2" t="n">
        <v>0</v>
      </c>
      <c r="F29" s="2" t="n">
        <v>388.7773859092875</v>
      </c>
      <c r="G29" s="2" t="n">
        <v>388.7773859092875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ESSFdcw</t>
        </is>
      </c>
      <c r="C30" s="2" t="n">
        <v>0</v>
      </c>
      <c r="D30" s="2" t="n">
        <v>0</v>
      </c>
      <c r="E30" s="2" t="n">
        <v>0</v>
      </c>
      <c r="F30" s="2" t="n">
        <v>37081.03969734056</v>
      </c>
      <c r="G30" s="2" t="n">
        <v>37081.03969734056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ESSFdk1</t>
        </is>
      </c>
      <c r="C31" s="2" t="n">
        <v>0</v>
      </c>
      <c r="D31" s="2" t="n">
        <v>0</v>
      </c>
      <c r="E31" s="2" t="n">
        <v>0</v>
      </c>
      <c r="F31" s="2" t="n">
        <v>115748.9729648538</v>
      </c>
      <c r="G31" s="2" t="n">
        <v>115748.9729648538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ESSFdk2</t>
        </is>
      </c>
      <c r="C32" s="2" t="n">
        <v>0</v>
      </c>
      <c r="D32" s="2" t="n">
        <v>0</v>
      </c>
      <c r="E32" s="2" t="n">
        <v>0</v>
      </c>
      <c r="F32" s="2" t="n">
        <v>133395.806916615</v>
      </c>
      <c r="G32" s="2" t="n">
        <v>133395.806916615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ESSFmh</t>
        </is>
      </c>
      <c r="C33" s="2" t="n">
        <v>0</v>
      </c>
      <c r="D33" s="2" t="n">
        <v>0</v>
      </c>
      <c r="E33" s="2" t="n">
        <v>0</v>
      </c>
      <c r="F33" s="2" t="n">
        <v>116781.0826083897</v>
      </c>
      <c r="G33" s="2" t="n">
        <v>116781.0826083897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ESSFmk</t>
        </is>
      </c>
      <c r="C34" s="2" t="n">
        <v>0</v>
      </c>
      <c r="D34" s="2" t="n">
        <v>0</v>
      </c>
      <c r="E34" s="2" t="n">
        <v>0</v>
      </c>
      <c r="F34" s="2" t="n">
        <v>9450.190705427376</v>
      </c>
      <c r="G34" s="2" t="n">
        <v>9450.190705427376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ESSFmkp</t>
        </is>
      </c>
      <c r="C35" s="2" t="n">
        <v>0</v>
      </c>
      <c r="D35" s="2" t="n">
        <v>0</v>
      </c>
      <c r="E35" s="2" t="n">
        <v>0</v>
      </c>
      <c r="F35" s="2" t="n">
        <v>3264.297764643778</v>
      </c>
      <c r="G35" s="2" t="n">
        <v>3264.297764643778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ESSFmm1</t>
        </is>
      </c>
      <c r="C36" s="2" t="n">
        <v>0</v>
      </c>
      <c r="D36" s="2" t="n">
        <v>0</v>
      </c>
      <c r="E36" s="2" t="n">
        <v>0</v>
      </c>
      <c r="F36" s="2" t="n">
        <v>654.0875280153422</v>
      </c>
      <c r="G36" s="2" t="n">
        <v>654.0875280153422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ESSFmmw</t>
        </is>
      </c>
      <c r="C37" s="2" t="n">
        <v>0</v>
      </c>
      <c r="D37" s="2" t="n">
        <v>0</v>
      </c>
      <c r="E37" s="2" t="n">
        <v>0</v>
      </c>
      <c r="F37" s="2" t="n">
        <v>15.85107106288218</v>
      </c>
      <c r="G37" s="2" t="n">
        <v>15.85107106288218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ESSFmw</t>
        </is>
      </c>
      <c r="C38" s="2" t="n">
        <v>-34452.4</v>
      </c>
      <c r="D38" s="2" t="n">
        <v>0</v>
      </c>
      <c r="E38" s="2" t="n">
        <v>-34452.4</v>
      </c>
      <c r="F38" s="2" t="n">
        <v>518350.585509141</v>
      </c>
      <c r="G38" s="2" t="n">
        <v>483898.185509141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ESSFmw1</t>
        </is>
      </c>
      <c r="C39" s="2" t="n">
        <v>0</v>
      </c>
      <c r="D39" s="2" t="n">
        <v>0</v>
      </c>
      <c r="E39" s="2" t="n">
        <v>0</v>
      </c>
      <c r="F39" s="2" t="n">
        <v>147139.209829343</v>
      </c>
      <c r="G39" s="2" t="n">
        <v>147139.209829343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ESSFmw2</t>
        </is>
      </c>
      <c r="C40" s="2" t="n">
        <v>0</v>
      </c>
      <c r="D40" s="2" t="n">
        <v>0</v>
      </c>
      <c r="E40" s="2" t="n">
        <v>0</v>
      </c>
      <c r="F40" s="2" t="n">
        <v>20609.40979162114</v>
      </c>
      <c r="G40" s="2" t="n">
        <v>20609.40979162114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ESSFmww</t>
        </is>
      </c>
      <c r="C41" s="2" t="n">
        <v>0</v>
      </c>
      <c r="D41" s="2" t="n">
        <v>0</v>
      </c>
      <c r="E41" s="2" t="n">
        <v>0</v>
      </c>
      <c r="F41" s="2" t="n">
        <v>28600.49594749602</v>
      </c>
      <c r="G41" s="2" t="n">
        <v>28600.49594749602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ESSFvc</t>
        </is>
      </c>
      <c r="C42" s="2" t="n">
        <v>0</v>
      </c>
      <c r="D42" s="2" t="n">
        <v>0</v>
      </c>
      <c r="E42" s="2" t="n">
        <v>0</v>
      </c>
      <c r="F42" s="2" t="n">
        <v>64862.80222564682</v>
      </c>
      <c r="G42" s="2" t="n">
        <v>64862.80222564682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ESSFvcw</t>
        </is>
      </c>
      <c r="C43" s="2" t="n">
        <v>0</v>
      </c>
      <c r="D43" s="2" t="n">
        <v>0</v>
      </c>
      <c r="E43" s="2" t="n">
        <v>0</v>
      </c>
      <c r="F43" s="2" t="n">
        <v>692.7601319127622</v>
      </c>
      <c r="G43" s="2" t="n">
        <v>692.7601319127622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ESSFwc2</t>
        </is>
      </c>
      <c r="C44" s="2" t="n">
        <v>0</v>
      </c>
      <c r="D44" s="2" t="n">
        <v>0</v>
      </c>
      <c r="E44" s="2" t="n">
        <v>0</v>
      </c>
      <c r="F44" s="2" t="n">
        <v>561310.5910604041</v>
      </c>
      <c r="G44" s="2" t="n">
        <v>561310.5910604041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ESSFwc3</t>
        </is>
      </c>
      <c r="C45" s="2" t="n">
        <v>0</v>
      </c>
      <c r="D45" s="2" t="n">
        <v>0</v>
      </c>
      <c r="E45" s="2" t="n">
        <v>0</v>
      </c>
      <c r="F45" s="2" t="n">
        <v>42577.31632782098</v>
      </c>
      <c r="G45" s="2" t="n">
        <v>42577.31632782098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ESSFwc4</t>
        </is>
      </c>
      <c r="C46" s="2" t="n">
        <v>0</v>
      </c>
      <c r="D46" s="2" t="n">
        <v>0</v>
      </c>
      <c r="E46" s="2" t="n">
        <v>0</v>
      </c>
      <c r="F46" s="2" t="n">
        <v>114352.4622306496</v>
      </c>
      <c r="G46" s="2" t="n">
        <v>114352.4622306496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ESSFwcw</t>
        </is>
      </c>
      <c r="C47" s="2" t="n">
        <v>0</v>
      </c>
      <c r="D47" s="2" t="n">
        <v>0</v>
      </c>
      <c r="E47" s="2" t="n">
        <v>0</v>
      </c>
      <c r="F47" s="2" t="n">
        <v>7237.472607084119</v>
      </c>
      <c r="G47" s="2" t="n">
        <v>7237.472607084119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ESSFwh1</t>
        </is>
      </c>
      <c r="C48" s="2" t="n">
        <v>0</v>
      </c>
      <c r="D48" s="2" t="n">
        <v>0</v>
      </c>
      <c r="E48" s="2" t="n">
        <v>0</v>
      </c>
      <c r="F48" s="2" t="n">
        <v>80141.53874372526</v>
      </c>
      <c r="G48" s="2" t="n">
        <v>80141.53874372526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ESSFwh2</t>
        </is>
      </c>
      <c r="C49" s="2" t="n">
        <v>0</v>
      </c>
      <c r="D49" s="2" t="n">
        <v>0</v>
      </c>
      <c r="E49" s="2" t="n">
        <v>0</v>
      </c>
      <c r="F49" s="2" t="n">
        <v>15003.20112151971</v>
      </c>
      <c r="G49" s="2" t="n">
        <v>15003.20112151971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ESSFwh3</t>
        </is>
      </c>
      <c r="C50" s="2" t="n">
        <v>0</v>
      </c>
      <c r="D50" s="2" t="n">
        <v>0</v>
      </c>
      <c r="E50" s="2" t="n">
        <v>0</v>
      </c>
      <c r="F50" s="2" t="n">
        <v>14903.68735489981</v>
      </c>
      <c r="G50" s="2" t="n">
        <v>14903.68735489981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ESSFwk1</t>
        </is>
      </c>
      <c r="C51" s="2" t="n">
        <v>0</v>
      </c>
      <c r="D51" s="2" t="n">
        <v>0</v>
      </c>
      <c r="E51" s="2" t="n">
        <v>0</v>
      </c>
      <c r="F51" s="2" t="n">
        <v>23747.33313253216</v>
      </c>
      <c r="G51" s="2" t="n">
        <v>23747.33313253216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ESSFwm</t>
        </is>
      </c>
      <c r="C52" s="2" t="n">
        <v>0</v>
      </c>
      <c r="D52" s="2" t="n">
        <v>0</v>
      </c>
      <c r="E52" s="2" t="n">
        <v>0</v>
      </c>
      <c r="F52" s="2" t="n">
        <v>362.5588259275261</v>
      </c>
      <c r="G52" s="2" t="n">
        <v>362.5588259275261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ESSFwm1</t>
        </is>
      </c>
      <c r="C53" s="2" t="n">
        <v>0</v>
      </c>
      <c r="D53" s="2" t="n">
        <v>0</v>
      </c>
      <c r="E53" s="2" t="n">
        <v>0</v>
      </c>
      <c r="F53" s="2" t="n">
        <v>12964.13900646878</v>
      </c>
      <c r="G53" s="2" t="n">
        <v>12964.13900646878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ESSFwm2</t>
        </is>
      </c>
      <c r="C54" s="2" t="n">
        <v>0</v>
      </c>
      <c r="D54" s="2" t="n">
        <v>0</v>
      </c>
      <c r="E54" s="2" t="n">
        <v>0</v>
      </c>
      <c r="F54" s="2" t="n">
        <v>17174.40325885861</v>
      </c>
      <c r="G54" s="2" t="n">
        <v>17174.40325885861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ESSFwm3</t>
        </is>
      </c>
      <c r="C55" s="2" t="n">
        <v>0</v>
      </c>
      <c r="D55" s="2" t="n">
        <v>0</v>
      </c>
      <c r="E55" s="2" t="n">
        <v>0</v>
      </c>
      <c r="F55" s="2" t="n">
        <v>11502.56469064618</v>
      </c>
      <c r="G55" s="2" t="n">
        <v>11502.56469064618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ESSFwm4</t>
        </is>
      </c>
      <c r="C56" s="2" t="n">
        <v>0</v>
      </c>
      <c r="D56" s="2" t="n">
        <v>0</v>
      </c>
      <c r="E56" s="2" t="n">
        <v>0</v>
      </c>
      <c r="F56" s="2" t="n">
        <v>49573.00890222129</v>
      </c>
      <c r="G56" s="2" t="n">
        <v>49573.00890222129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ESSFwmw</t>
        </is>
      </c>
      <c r="C57" s="2" t="n">
        <v>0</v>
      </c>
      <c r="D57" s="2" t="n">
        <v>0</v>
      </c>
      <c r="E57" s="2" t="n">
        <v>0</v>
      </c>
      <c r="F57" s="2" t="n">
        <v>759.1394876456345</v>
      </c>
      <c r="G57" s="2" t="n">
        <v>759.1394876456345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ESSFxc1</t>
        </is>
      </c>
      <c r="C58" s="2" t="n">
        <v>0</v>
      </c>
      <c r="D58" s="2" t="n">
        <v>0</v>
      </c>
      <c r="E58" s="2" t="n">
        <v>0</v>
      </c>
      <c r="F58" s="2" t="n">
        <v>35198.96191059759</v>
      </c>
      <c r="G58" s="2" t="n">
        <v>35198.96191059759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ESSFxc2</t>
        </is>
      </c>
      <c r="C59" s="2" t="n">
        <v>0</v>
      </c>
      <c r="D59" s="2" t="n">
        <v>0</v>
      </c>
      <c r="E59" s="2" t="n">
        <v>0</v>
      </c>
      <c r="F59" s="2" t="n">
        <v>34974.47167746479</v>
      </c>
      <c r="G59" s="2" t="n">
        <v>34974.47167746479</v>
      </c>
      <c r="H59" t="n">
        <v>0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ICHdm</t>
        </is>
      </c>
      <c r="C60" s="2" t="n">
        <v>0</v>
      </c>
      <c r="D60" s="2" t="n">
        <v>0</v>
      </c>
      <c r="E60" s="2" t="n">
        <v>0</v>
      </c>
      <c r="F60" s="2" t="n">
        <v>243662.8161807014</v>
      </c>
      <c r="G60" s="2" t="n">
        <v>243662.8161807014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ICHdw1</t>
        </is>
      </c>
      <c r="C61" s="2" t="n">
        <v>0</v>
      </c>
      <c r="D61" s="2" t="n">
        <v>0</v>
      </c>
      <c r="E61" s="2" t="n">
        <v>0</v>
      </c>
      <c r="F61" s="2" t="n">
        <v>2243.428078097158</v>
      </c>
      <c r="G61" s="2" t="n">
        <v>2243.428078097158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ICHmk1</t>
        </is>
      </c>
      <c r="C62" s="2" t="n">
        <v>0</v>
      </c>
      <c r="D62" s="2" t="n">
        <v>0</v>
      </c>
      <c r="E62" s="2" t="n">
        <v>0</v>
      </c>
      <c r="F62" s="2" t="n">
        <v>114003.4282018291</v>
      </c>
      <c r="G62" s="2" t="n">
        <v>114003.4282018291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ICHmk2</t>
        </is>
      </c>
      <c r="C63" s="2" t="n">
        <v>0</v>
      </c>
      <c r="D63" s="2" t="n">
        <v>0</v>
      </c>
      <c r="E63" s="2" t="n">
        <v>0</v>
      </c>
      <c r="F63" s="2" t="n">
        <v>635243.0217506831</v>
      </c>
      <c r="G63" s="2" t="n">
        <v>635243.0217506831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ICHmk4</t>
        </is>
      </c>
      <c r="C64" s="2" t="n">
        <v>0</v>
      </c>
      <c r="D64" s="2" t="n">
        <v>0</v>
      </c>
      <c r="E64" s="2" t="n">
        <v>0</v>
      </c>
      <c r="F64" s="2" t="n">
        <v>30228.51746174626</v>
      </c>
      <c r="G64" s="2" t="n">
        <v>30228.51746174626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ICHmm</t>
        </is>
      </c>
      <c r="C65" s="2" t="n">
        <v>0</v>
      </c>
      <c r="D65" s="2" t="n">
        <v>0</v>
      </c>
      <c r="E65" s="2" t="n">
        <v>0</v>
      </c>
      <c r="F65" s="2" t="n">
        <v>23836.51331145039</v>
      </c>
      <c r="G65" s="2" t="n">
        <v>23836.51331145039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ICHmw1</t>
        </is>
      </c>
      <c r="C66" s="2" t="n">
        <v>0</v>
      </c>
      <c r="D66" s="2" t="n">
        <v>0</v>
      </c>
      <c r="E66" s="2" t="n">
        <v>0</v>
      </c>
      <c r="F66" s="2" t="n">
        <v>15323.25007724406</v>
      </c>
      <c r="G66" s="2" t="n">
        <v>15323.25007724406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ICHmw2</t>
        </is>
      </c>
      <c r="C67" s="2" t="n">
        <v>-1480</v>
      </c>
      <c r="D67" s="2" t="n">
        <v>0</v>
      </c>
      <c r="E67" s="2" t="n">
        <v>-1480</v>
      </c>
      <c r="F67" s="2" t="n">
        <v>103745.5726486219</v>
      </c>
      <c r="G67" s="2" t="n">
        <v>102265.5726486219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ICHmw3</t>
        </is>
      </c>
      <c r="C68" s="2" t="n">
        <v>0</v>
      </c>
      <c r="D68" s="2" t="n">
        <v>0</v>
      </c>
      <c r="E68" s="2" t="n">
        <v>0</v>
      </c>
      <c r="F68" s="2" t="n">
        <v>213127.6511123151</v>
      </c>
      <c r="G68" s="2" t="n">
        <v>213127.6511123151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ICHmw4</t>
        </is>
      </c>
      <c r="C69" s="2" t="n">
        <v>0</v>
      </c>
      <c r="D69" s="2" t="n">
        <v>0</v>
      </c>
      <c r="E69" s="2" t="n">
        <v>0</v>
      </c>
      <c r="F69" s="2" t="n">
        <v>38464.24733752309</v>
      </c>
      <c r="G69" s="2" t="n">
        <v>38464.24733752309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ICHmw5</t>
        </is>
      </c>
      <c r="C70" s="2" t="n">
        <v>0</v>
      </c>
      <c r="D70" s="2" t="n">
        <v>0</v>
      </c>
      <c r="E70" s="2" t="n">
        <v>0</v>
      </c>
      <c r="F70" s="2" t="n">
        <v>354718.9009424135</v>
      </c>
      <c r="G70" s="2" t="n">
        <v>354718.9009424135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ICHwk1</t>
        </is>
      </c>
      <c r="C71" s="2" t="n">
        <v>0</v>
      </c>
      <c r="D71" s="2" t="n">
        <v>0</v>
      </c>
      <c r="E71" s="2" t="n">
        <v>0</v>
      </c>
      <c r="F71" s="2" t="n">
        <v>212422.0772544513</v>
      </c>
      <c r="G71" s="2" t="n">
        <v>212422.0772544513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IDFdc</t>
        </is>
      </c>
      <c r="C72" s="2" t="n">
        <v>0</v>
      </c>
      <c r="D72" s="2" t="n">
        <v>0</v>
      </c>
      <c r="E72" s="2" t="n">
        <v>0</v>
      </c>
      <c r="F72" s="2" t="n">
        <v>21089.72856404041</v>
      </c>
      <c r="G72" s="2" t="n">
        <v>21089.72856404041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IDFdk2</t>
        </is>
      </c>
      <c r="C73" s="2" t="n">
        <v>0</v>
      </c>
      <c r="D73" s="2" t="n">
        <v>0</v>
      </c>
      <c r="E73" s="2" t="n">
        <v>0</v>
      </c>
      <c r="F73" s="2" t="n">
        <v>493017.4587727541</v>
      </c>
      <c r="G73" s="2" t="n">
        <v>493017.4587727541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IDFww</t>
        </is>
      </c>
      <c r="C74" s="2" t="n">
        <v>-34740</v>
      </c>
      <c r="D74" s="2" t="n">
        <v>0</v>
      </c>
      <c r="E74" s="2" t="n">
        <v>-34740</v>
      </c>
      <c r="F74" s="2" t="n">
        <v>343446.3854388865</v>
      </c>
      <c r="G74" s="2" t="n">
        <v>308706.3854388865</v>
      </c>
      <c r="H74" t="n">
        <v>0</v>
      </c>
      <c r="I74" t="n">
        <v>0</v>
      </c>
      <c r="J74" t="n">
        <v>0</v>
      </c>
      <c r="K74" t="n">
        <v>0</v>
      </c>
    </row>
    <row r="75">
      <c r="A75" s="2" t="n"/>
      <c r="B75" s="5" t="inlineStr">
        <is>
          <t>IMAunp</t>
        </is>
      </c>
      <c r="C75" s="2" t="n">
        <v>-9702</v>
      </c>
      <c r="D75" s="2" t="n">
        <v>0</v>
      </c>
      <c r="E75" s="2" t="n">
        <v>-9702</v>
      </c>
      <c r="F75" s="2" t="n">
        <v>0</v>
      </c>
      <c r="G75" s="2" t="n">
        <v>-9702</v>
      </c>
      <c r="H75" t="n">
        <v>0</v>
      </c>
      <c r="I75" t="n">
        <v>0</v>
      </c>
      <c r="J75" t="n">
        <v>0</v>
      </c>
      <c r="K75" t="n">
        <v>0</v>
      </c>
    </row>
    <row r="76">
      <c r="A76" s="2" t="n"/>
      <c r="B76" s="5" t="inlineStr">
        <is>
          <t>MHmm1</t>
        </is>
      </c>
      <c r="C76" s="2" t="n">
        <v>-15814</v>
      </c>
      <c r="D76" s="2" t="n">
        <v>0</v>
      </c>
      <c r="E76" s="2" t="n">
        <v>-15814</v>
      </c>
      <c r="F76" s="2" t="n">
        <v>3672617.806812534</v>
      </c>
      <c r="G76" s="2" t="n">
        <v>3656803.806812534</v>
      </c>
      <c r="H76" t="n">
        <v>0</v>
      </c>
      <c r="I76" t="n">
        <v>0</v>
      </c>
      <c r="J76" t="n">
        <v>0</v>
      </c>
      <c r="K76" t="n">
        <v>1</v>
      </c>
    </row>
    <row r="77">
      <c r="A77" s="2" t="n"/>
      <c r="B77" s="5" t="inlineStr">
        <is>
          <t>MHmm2</t>
        </is>
      </c>
      <c r="C77" s="2" t="n">
        <v>-17444</v>
      </c>
      <c r="D77" s="2" t="n">
        <v>0</v>
      </c>
      <c r="E77" s="2" t="n">
        <v>-17444</v>
      </c>
      <c r="F77" s="2" t="n">
        <v>8857.678462918666</v>
      </c>
      <c r="G77" s="2" t="n">
        <v>-8586.321537081334</v>
      </c>
      <c r="H77" t="n">
        <v>0</v>
      </c>
      <c r="I77" t="n">
        <v>0</v>
      </c>
      <c r="J77" t="n">
        <v>0</v>
      </c>
      <c r="K77" t="n">
        <v>0</v>
      </c>
    </row>
    <row r="78">
      <c r="A78" s="2" t="n"/>
      <c r="B78" s="5" t="inlineStr">
        <is>
          <t>MSdc1</t>
        </is>
      </c>
      <c r="C78" s="2" t="n">
        <v>0</v>
      </c>
      <c r="D78" s="2" t="n">
        <v>0</v>
      </c>
      <c r="E78" s="2" t="n">
        <v>0</v>
      </c>
      <c r="F78" s="2" t="n">
        <v>15787.14921738694</v>
      </c>
      <c r="G78" s="2" t="n">
        <v>15787.14921738694</v>
      </c>
      <c r="H78" t="n">
        <v>0</v>
      </c>
      <c r="I78" t="n">
        <v>0</v>
      </c>
      <c r="J78" t="n">
        <v>0</v>
      </c>
      <c r="K78" t="n">
        <v>0</v>
      </c>
    </row>
    <row r="79">
      <c r="A79" s="2" t="n"/>
      <c r="B79" s="5" t="inlineStr">
        <is>
          <t>MSdc3</t>
        </is>
      </c>
      <c r="C79" s="2" t="n">
        <v>0</v>
      </c>
      <c r="D79" s="2" t="n">
        <v>0</v>
      </c>
      <c r="E79" s="2" t="n">
        <v>0</v>
      </c>
      <c r="F79" s="2" t="n">
        <v>4042.574992616129</v>
      </c>
      <c r="G79" s="2" t="n">
        <v>4042.574992616129</v>
      </c>
      <c r="H79" t="n">
        <v>0</v>
      </c>
      <c r="I79" t="n">
        <v>0</v>
      </c>
      <c r="J79" t="n">
        <v>0</v>
      </c>
      <c r="K79" t="n">
        <v>0</v>
      </c>
    </row>
    <row r="80">
      <c r="A80" s="2" t="n"/>
      <c r="B80" s="5" t="inlineStr">
        <is>
          <t>MSdk1</t>
        </is>
      </c>
      <c r="C80" s="2" t="n">
        <v>0</v>
      </c>
      <c r="D80" s="2" t="n">
        <v>0</v>
      </c>
      <c r="E80" s="2" t="n">
        <v>0</v>
      </c>
      <c r="F80" s="2" t="n">
        <v>384101.1020038157</v>
      </c>
      <c r="G80" s="2" t="n">
        <v>384101.1020038157</v>
      </c>
      <c r="H80" t="n">
        <v>0</v>
      </c>
      <c r="I80" t="n">
        <v>0</v>
      </c>
      <c r="J80" t="n">
        <v>0</v>
      </c>
      <c r="K80" t="n">
        <v>0</v>
      </c>
    </row>
    <row r="81">
      <c r="A81" s="2" t="n"/>
      <c r="B81" s="5" t="inlineStr">
        <is>
          <t>MSdk2</t>
        </is>
      </c>
      <c r="C81" s="2" t="n">
        <v>0</v>
      </c>
      <c r="D81" s="2" t="n">
        <v>0</v>
      </c>
      <c r="E81" s="2" t="n">
        <v>0</v>
      </c>
      <c r="F81" s="2" t="n">
        <v>86892.21707020511</v>
      </c>
      <c r="G81" s="2" t="n">
        <v>86892.21707020511</v>
      </c>
      <c r="H81" t="n">
        <v>0</v>
      </c>
      <c r="I81" t="n">
        <v>0</v>
      </c>
      <c r="J81" t="n">
        <v>0</v>
      </c>
      <c r="K81" t="n">
        <v>0</v>
      </c>
    </row>
    <row r="82">
      <c r="A82" s="2" t="n"/>
      <c r="B82" s="5" t="inlineStr">
        <is>
          <t>MSdm1</t>
        </is>
      </c>
      <c r="C82" s="2" t="n">
        <v>-752</v>
      </c>
      <c r="D82" s="2" t="n">
        <v>0</v>
      </c>
      <c r="E82" s="2" t="n">
        <v>-752</v>
      </c>
      <c r="F82" s="2" t="n">
        <v>294742.8281039284</v>
      </c>
      <c r="G82" s="2" t="n">
        <v>293990.8281039284</v>
      </c>
      <c r="H82" t="n">
        <v>0</v>
      </c>
      <c r="I82" t="n">
        <v>0</v>
      </c>
      <c r="J82" t="n">
        <v>0</v>
      </c>
      <c r="K82" t="n">
        <v>0</v>
      </c>
    </row>
    <row r="83">
      <c r="A83" s="2" t="n"/>
      <c r="B83" s="5" t="inlineStr">
        <is>
          <t>MSdm2</t>
        </is>
      </c>
      <c r="C83" s="2" t="n">
        <v>0</v>
      </c>
      <c r="D83" s="2" t="n">
        <v>0</v>
      </c>
      <c r="E83" s="2" t="n">
        <v>0</v>
      </c>
      <c r="F83" s="2" t="n">
        <v>380233.7875580846</v>
      </c>
      <c r="G83" s="2" t="n">
        <v>380233.7875580846</v>
      </c>
      <c r="H83" t="n">
        <v>0</v>
      </c>
      <c r="I83" t="n">
        <v>0</v>
      </c>
      <c r="J83" t="n">
        <v>0</v>
      </c>
      <c r="K83" t="n">
        <v>0</v>
      </c>
    </row>
    <row r="84">
      <c r="A84" s="2" t="n"/>
      <c r="B84" s="5" t="inlineStr">
        <is>
          <t>MSmw1</t>
        </is>
      </c>
      <c r="C84" s="2" t="n">
        <v>-176</v>
      </c>
      <c r="D84" s="2" t="n">
        <v>0</v>
      </c>
      <c r="E84" s="2" t="n">
        <v>-176</v>
      </c>
      <c r="F84" s="2" t="n">
        <v>52251.13888181474</v>
      </c>
      <c r="G84" s="2" t="n">
        <v>52075.13888181474</v>
      </c>
      <c r="H84" t="n">
        <v>0</v>
      </c>
      <c r="I84" t="n">
        <v>0</v>
      </c>
      <c r="J84" t="n">
        <v>0</v>
      </c>
      <c r="K84" t="n">
        <v>0</v>
      </c>
    </row>
    <row r="85">
      <c r="A85" s="2" t="n"/>
      <c r="B85" s="5" t="inlineStr">
        <is>
          <t>MSmw2</t>
        </is>
      </c>
      <c r="C85" s="2" t="n">
        <v>0</v>
      </c>
      <c r="D85" s="2" t="n">
        <v>0</v>
      </c>
      <c r="E85" s="2" t="n">
        <v>0</v>
      </c>
      <c r="F85" s="2" t="n">
        <v>10465.95189021347</v>
      </c>
      <c r="G85" s="2" t="n">
        <v>10465.95189021347</v>
      </c>
      <c r="H85" t="n">
        <v>0</v>
      </c>
      <c r="I85" t="n">
        <v>0</v>
      </c>
      <c r="J85" t="n">
        <v>0</v>
      </c>
      <c r="K85" t="n">
        <v>0</v>
      </c>
    </row>
    <row r="86">
      <c r="A86" s="2" t="n"/>
      <c r="B86" s="5" t="inlineStr">
        <is>
          <t>MSun</t>
        </is>
      </c>
      <c r="C86" s="2" t="n">
        <v>0</v>
      </c>
      <c r="D86" s="2" t="n">
        <v>0</v>
      </c>
      <c r="E86" s="2" t="n">
        <v>0</v>
      </c>
      <c r="F86" s="2" t="n">
        <v>1643.484922469233</v>
      </c>
      <c r="G86" s="2" t="n">
        <v>1643.484922469233</v>
      </c>
      <c r="H86" t="n">
        <v>0</v>
      </c>
      <c r="I86" t="n">
        <v>0</v>
      </c>
      <c r="J86" t="n">
        <v>0</v>
      </c>
      <c r="K86" t="n">
        <v>0</v>
      </c>
    </row>
    <row r="87">
      <c r="A87" s="2" t="n"/>
      <c r="B87" s="5" t="inlineStr">
        <is>
          <t>MSxk1</t>
        </is>
      </c>
      <c r="C87" s="2" t="n">
        <v>0</v>
      </c>
      <c r="D87" s="2" t="n">
        <v>0</v>
      </c>
      <c r="E87" s="2" t="n">
        <v>0</v>
      </c>
      <c r="F87" s="2" t="n">
        <v>259003.0280459289</v>
      </c>
      <c r="G87" s="2" t="n">
        <v>259003.0280459289</v>
      </c>
      <c r="H87" t="n">
        <v>0</v>
      </c>
      <c r="I87" t="n">
        <v>0</v>
      </c>
      <c r="J87" t="n">
        <v>0</v>
      </c>
      <c r="K87" t="n">
        <v>0</v>
      </c>
    </row>
    <row r="88">
      <c r="A88" s="2" t="n"/>
      <c r="B88" s="5" t="inlineStr">
        <is>
          <t>SBSmm</t>
        </is>
      </c>
      <c r="C88" s="2" t="n">
        <v>0</v>
      </c>
      <c r="D88" s="2" t="n">
        <v>0</v>
      </c>
      <c r="E88" s="2" t="n">
        <v>0</v>
      </c>
      <c r="F88" s="2" t="n">
        <v>130296.7404255023</v>
      </c>
      <c r="G88" s="2" t="n">
        <v>130296.7404255023</v>
      </c>
      <c r="H88" t="n">
        <v>0</v>
      </c>
      <c r="I88" t="n">
        <v>0</v>
      </c>
      <c r="J88" t="n">
        <v>0</v>
      </c>
      <c r="K88" t="n">
        <v>0</v>
      </c>
    </row>
  </sheetData>
  <autoFilter ref="A8:N88"/>
  <conditionalFormatting sqref="C8:G88">
    <cfRule dxfId="0" priority="1" stopIfTrue="0" type="expression">
      <formula>H8=1</formula>
    </cfRule>
  </conditionalFormatting>
  <conditionalFormatting sqref="C8:C8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8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8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88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88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SUMPRODUCT(C8:C30,H8:H30)</f>
        <v/>
      </c>
      <c r="D4" s="4">
        <f>SUMPRODUCT(D8:D30,I8:I30)</f>
        <v/>
      </c>
      <c r="E4" s="4">
        <f>SUMPRODUCT(E8:E30,J8:J30)</f>
        <v/>
      </c>
      <c r="F4" s="4">
        <f>SUMPRODUCT(F8:F30,K8:K30)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SUM(C8:C30)</f>
        <v/>
      </c>
      <c r="D5" s="2">
        <f>SUM(D8:D30)</f>
        <v/>
      </c>
      <c r="E5" s="2">
        <f>SUM(E8:E30)</f>
        <v/>
      </c>
      <c r="F5" s="2">
        <f>SUM(F8:F30)</f>
        <v/>
      </c>
      <c r="G5" s="2">
        <f>SUM(G8:G30)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CDFmm</t>
        </is>
      </c>
      <c r="C9" s="2" t="n">
        <v>-14029</v>
      </c>
      <c r="D9" s="2" t="n">
        <v>0</v>
      </c>
      <c r="E9" s="2" t="n">
        <v>-14029</v>
      </c>
      <c r="F9" s="2" t="n">
        <v>54065.97044567821</v>
      </c>
      <c r="G9" s="2" t="n">
        <v>40036.97044567821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CMAunp</t>
        </is>
      </c>
      <c r="C10" s="2" t="n">
        <v>-44764</v>
      </c>
      <c r="D10" s="2" t="n">
        <v>0</v>
      </c>
      <c r="E10" s="2" t="n">
        <v>-44764</v>
      </c>
      <c r="F10" s="2" t="n">
        <v>0</v>
      </c>
      <c r="G10" s="2" t="n">
        <v>-44764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CWHdm</t>
        </is>
      </c>
      <c r="C11" s="2" t="n">
        <v>-83010.60000000001</v>
      </c>
      <c r="D11" s="2" t="n">
        <v>0</v>
      </c>
      <c r="E11" s="2" t="n">
        <v>-83010.60000000001</v>
      </c>
      <c r="F11" s="2" t="n">
        <v>53241.36246497402</v>
      </c>
      <c r="G11" s="2" t="n">
        <v>-29769.23753502598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CWHds1</t>
        </is>
      </c>
      <c r="C12" s="2" t="n">
        <v>-181068</v>
      </c>
      <c r="D12" s="2" t="n">
        <v>0</v>
      </c>
      <c r="E12" s="2" t="n">
        <v>-181068</v>
      </c>
      <c r="F12" s="2" t="n">
        <v>7004905.238104235</v>
      </c>
      <c r="G12" s="2" t="n">
        <v>6823837.238104235</v>
      </c>
      <c r="H12" t="n">
        <v>1</v>
      </c>
      <c r="I12" t="n">
        <v>0</v>
      </c>
      <c r="J12" t="n">
        <v>0</v>
      </c>
      <c r="K12" t="n">
        <v>1</v>
      </c>
    </row>
    <row r="13">
      <c r="A13" s="2" t="n"/>
      <c r="B13" s="5" t="inlineStr">
        <is>
          <t>CWHmm1</t>
        </is>
      </c>
      <c r="C13" s="2" t="n">
        <v>0</v>
      </c>
      <c r="D13" s="2" t="n">
        <v>-72032.33094412644</v>
      </c>
      <c r="E13" s="2" t="n">
        <v>-72032.33094412644</v>
      </c>
      <c r="F13" s="2" t="n">
        <v>529947.929315375</v>
      </c>
      <c r="G13" s="2" t="n">
        <v>457915.5983712486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CWHmm2</t>
        </is>
      </c>
      <c r="C14" s="2" t="n">
        <v>-58865</v>
      </c>
      <c r="D14" s="2" t="n">
        <v>0</v>
      </c>
      <c r="E14" s="2" t="n">
        <v>-58865</v>
      </c>
      <c r="F14" s="2" t="n">
        <v>311831.0384936793</v>
      </c>
      <c r="G14" s="2" t="n">
        <v>252966.0384936793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CWHms1</t>
        </is>
      </c>
      <c r="C15" s="2" t="n">
        <v>-441843</v>
      </c>
      <c r="D15" s="2" t="n">
        <v>-26937.21316714979</v>
      </c>
      <c r="E15" s="2" t="n">
        <v>-468780.2131671498</v>
      </c>
      <c r="F15" s="2" t="n">
        <v>2774258.134459699</v>
      </c>
      <c r="G15" s="2" t="n">
        <v>2305477.921292549</v>
      </c>
      <c r="H15" t="n">
        <v>1</v>
      </c>
      <c r="I15" t="n">
        <v>0</v>
      </c>
      <c r="J15" t="n">
        <v>1</v>
      </c>
      <c r="K15" t="n">
        <v>0</v>
      </c>
    </row>
    <row r="16">
      <c r="A16" s="2" t="n"/>
      <c r="B16" s="5" t="inlineStr">
        <is>
          <t>CWHms2</t>
        </is>
      </c>
      <c r="C16" s="2" t="n">
        <v>0</v>
      </c>
      <c r="D16" s="2" t="n">
        <v>-5627.131477382188</v>
      </c>
      <c r="E16" s="2" t="n">
        <v>-5627.131477382188</v>
      </c>
      <c r="F16" s="2" t="n">
        <v>114375.4679155445</v>
      </c>
      <c r="G16" s="2" t="n">
        <v>108748.3364381623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CWHvh1</t>
        </is>
      </c>
      <c r="C17" s="2" t="n">
        <v>0</v>
      </c>
      <c r="D17" s="2" t="n">
        <v>0</v>
      </c>
      <c r="E17" s="2" t="n">
        <v>0</v>
      </c>
      <c r="F17" s="2" t="n">
        <v>667986.4988400136</v>
      </c>
      <c r="G17" s="2" t="n">
        <v>667986.4988400136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CWHvm1</t>
        </is>
      </c>
      <c r="C18" s="2" t="n">
        <v>-33466.6</v>
      </c>
      <c r="D18" s="2" t="n">
        <v>0</v>
      </c>
      <c r="E18" s="2" t="n">
        <v>-33466.6</v>
      </c>
      <c r="F18" s="2" t="n">
        <v>2974376.598023665</v>
      </c>
      <c r="G18" s="2" t="n">
        <v>2940909.998023665</v>
      </c>
      <c r="H18" t="n">
        <v>0</v>
      </c>
      <c r="I18" t="n">
        <v>0</v>
      </c>
      <c r="J18" t="n">
        <v>0</v>
      </c>
      <c r="K18" t="n">
        <v>1</v>
      </c>
    </row>
    <row r="19">
      <c r="A19" s="2" t="n"/>
      <c r="B19" s="5" t="inlineStr">
        <is>
          <t>CWHvm2</t>
        </is>
      </c>
      <c r="C19" s="2" t="n">
        <v>-371006.2</v>
      </c>
      <c r="D19" s="2" t="n">
        <v>0</v>
      </c>
      <c r="E19" s="2" t="n">
        <v>-371006.2</v>
      </c>
      <c r="F19" s="2" t="n">
        <v>3554427.21618253</v>
      </c>
      <c r="G19" s="2" t="n">
        <v>3183421.01618253</v>
      </c>
      <c r="H19" t="n">
        <v>1</v>
      </c>
      <c r="I19" t="n">
        <v>0</v>
      </c>
      <c r="J19" t="n">
        <v>1</v>
      </c>
      <c r="K19" t="n">
        <v>1</v>
      </c>
    </row>
    <row r="20">
      <c r="A20" s="2" t="n"/>
      <c r="B20" s="5" t="inlineStr">
        <is>
          <t>CWHxm</t>
        </is>
      </c>
      <c r="C20" s="2" t="n">
        <v>-183285</v>
      </c>
      <c r="D20" s="2" t="n">
        <v>0</v>
      </c>
      <c r="E20" s="2" t="n">
        <v>-183285</v>
      </c>
      <c r="F20" s="2" t="n">
        <v>0</v>
      </c>
      <c r="G20" s="2" t="n">
        <v>-183285</v>
      </c>
      <c r="H20" t="n">
        <v>1</v>
      </c>
      <c r="I20" t="n">
        <v>0</v>
      </c>
      <c r="J20" t="n">
        <v>1</v>
      </c>
      <c r="K20" t="n">
        <v>0</v>
      </c>
    </row>
    <row r="21">
      <c r="A21" s="2" t="n"/>
      <c r="B21" s="5" t="inlineStr">
        <is>
          <t>CWHxm1</t>
        </is>
      </c>
      <c r="C21" s="2" t="n">
        <v>-22833</v>
      </c>
      <c r="D21" s="2" t="n">
        <v>0</v>
      </c>
      <c r="E21" s="2" t="n">
        <v>-22833</v>
      </c>
      <c r="F21" s="2" t="n">
        <v>540484.8331150864</v>
      </c>
      <c r="G21" s="2" t="n">
        <v>517651.8331150864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CWHxm2</t>
        </is>
      </c>
      <c r="C22" s="2" t="n">
        <v>-2478</v>
      </c>
      <c r="D22" s="2" t="n">
        <v>-634474.1979937038</v>
      </c>
      <c r="E22" s="2" t="n">
        <v>-636952.1979937038</v>
      </c>
      <c r="F22" s="2" t="n">
        <v>61788.68388732793</v>
      </c>
      <c r="G22" s="2" t="n">
        <v>-575163.5141063759</v>
      </c>
      <c r="H22" t="n">
        <v>0</v>
      </c>
      <c r="I22" t="n">
        <v>1</v>
      </c>
      <c r="J22" t="n">
        <v>1</v>
      </c>
      <c r="K22" t="n">
        <v>0</v>
      </c>
    </row>
    <row r="23">
      <c r="A23" s="2" t="n"/>
      <c r="B23" s="5" t="inlineStr">
        <is>
          <t>ESSFmw</t>
        </is>
      </c>
      <c r="C23" s="2" t="n">
        <v>-34452.4</v>
      </c>
      <c r="D23" s="2" t="n">
        <v>0</v>
      </c>
      <c r="E23" s="2" t="n">
        <v>-34452.4</v>
      </c>
      <c r="F23" s="2" t="n">
        <v>0</v>
      </c>
      <c r="G23" s="2" t="n">
        <v>-34452.4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ICHmw2</t>
        </is>
      </c>
      <c r="C24" s="2" t="n">
        <v>-1480</v>
      </c>
      <c r="D24" s="2" t="n">
        <v>0</v>
      </c>
      <c r="E24" s="2" t="n">
        <v>-1480</v>
      </c>
      <c r="F24" s="2" t="n">
        <v>0</v>
      </c>
      <c r="G24" s="2" t="n">
        <v>-1480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IDFww</t>
        </is>
      </c>
      <c r="C25" s="2" t="n">
        <v>-34263</v>
      </c>
      <c r="D25" s="2" t="n">
        <v>0</v>
      </c>
      <c r="E25" s="2" t="n">
        <v>-34263</v>
      </c>
      <c r="F25" s="2" t="n">
        <v>0</v>
      </c>
      <c r="G25" s="2" t="n">
        <v>-34263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IMAunp</t>
        </is>
      </c>
      <c r="C26" s="2" t="n">
        <v>-9702</v>
      </c>
      <c r="D26" s="2" t="n">
        <v>0</v>
      </c>
      <c r="E26" s="2" t="n">
        <v>-9702</v>
      </c>
      <c r="F26" s="2" t="n">
        <v>0</v>
      </c>
      <c r="G26" s="2" t="n">
        <v>-9702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MHmm1</t>
        </is>
      </c>
      <c r="C27" s="2" t="n">
        <v>-15814</v>
      </c>
      <c r="D27" s="2" t="n">
        <v>0</v>
      </c>
      <c r="E27" s="2" t="n">
        <v>-15814</v>
      </c>
      <c r="F27" s="2" t="n">
        <v>3060741.50233455</v>
      </c>
      <c r="G27" s="2" t="n">
        <v>3044927.50233455</v>
      </c>
      <c r="H27" t="n">
        <v>0</v>
      </c>
      <c r="I27" t="n">
        <v>0</v>
      </c>
      <c r="J27" t="n">
        <v>0</v>
      </c>
      <c r="K27" t="n">
        <v>1</v>
      </c>
    </row>
    <row r="28">
      <c r="A28" s="2" t="n"/>
      <c r="B28" s="5" t="inlineStr">
        <is>
          <t>MHmm2</t>
        </is>
      </c>
      <c r="C28" s="2" t="n">
        <v>-17444</v>
      </c>
      <c r="D28" s="2" t="n">
        <v>0</v>
      </c>
      <c r="E28" s="2" t="n">
        <v>-17444</v>
      </c>
      <c r="F28" s="2" t="n">
        <v>0</v>
      </c>
      <c r="G28" s="2" t="n">
        <v>-17444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MSdm1</t>
        </is>
      </c>
      <c r="C29" s="2" t="n">
        <v>-752</v>
      </c>
      <c r="D29" s="2" t="n">
        <v>0</v>
      </c>
      <c r="E29" s="2" t="n">
        <v>-752</v>
      </c>
      <c r="F29" s="2" t="n">
        <v>0</v>
      </c>
      <c r="G29" s="2" t="n">
        <v>-752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MSmw1</t>
        </is>
      </c>
      <c r="C30" s="2" t="n">
        <v>-176</v>
      </c>
      <c r="D30" s="2" t="n">
        <v>0</v>
      </c>
      <c r="E30" s="2" t="n">
        <v>-176</v>
      </c>
      <c r="F30" s="2" t="n">
        <v>0</v>
      </c>
      <c r="G30" s="2" t="n">
        <v>-176</v>
      </c>
      <c r="H30" t="n">
        <v>0</v>
      </c>
      <c r="I30" t="n">
        <v>0</v>
      </c>
      <c r="J30" t="n">
        <v>0</v>
      </c>
      <c r="K30" t="n">
        <v>0</v>
      </c>
    </row>
  </sheetData>
  <autoFilter ref="A8:N30"/>
  <conditionalFormatting sqref="C8:G30">
    <cfRule dxfId="0" priority="1" stopIfTrue="0" type="expression">
      <formula>H8=1</formula>
    </cfRule>
  </conditionalFormatting>
  <conditionalFormatting sqref="C8:C3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3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3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30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30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SUMPRODUCT(C8:C29,H8:H29)</f>
        <v/>
      </c>
      <c r="D4" s="4">
        <f>SUMPRODUCT(D8:D29,I8:I29)</f>
        <v/>
      </c>
      <c r="E4" s="4">
        <f>SUMPRODUCT(E8:E29,J8:J29)</f>
        <v/>
      </c>
      <c r="F4" s="4">
        <f>SUMPRODUCT(F8:F29,K8:K29)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SUM(C8:C29)</f>
        <v/>
      </c>
      <c r="D5" s="2">
        <f>SUM(D8:D29)</f>
        <v/>
      </c>
      <c r="E5" s="2">
        <f>SUM(E8:E29)</f>
        <v/>
      </c>
      <c r="F5" s="2">
        <f>SUM(F8:F29)</f>
        <v/>
      </c>
      <c r="G5" s="2">
        <f>SUM(G8:G29)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CDFmm</t>
        </is>
      </c>
      <c r="C9" s="2" t="n">
        <v>0</v>
      </c>
      <c r="D9" s="2" t="n">
        <v>0</v>
      </c>
      <c r="E9" s="2" t="n">
        <v>0</v>
      </c>
      <c r="F9" s="2" t="n">
        <v>53384.466616531</v>
      </c>
      <c r="G9" s="2" t="n">
        <v>53384.466616531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CMAunp</t>
        </is>
      </c>
      <c r="C10" s="2" t="n">
        <v>-44764</v>
      </c>
      <c r="D10" s="2" t="n">
        <v>0</v>
      </c>
      <c r="E10" s="2" t="n">
        <v>-44764</v>
      </c>
      <c r="F10" s="2" t="n">
        <v>0</v>
      </c>
      <c r="G10" s="2" t="n">
        <v>-44764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CWHdm</t>
        </is>
      </c>
      <c r="C11" s="2" t="n">
        <v>-51253.6</v>
      </c>
      <c r="D11" s="2" t="n">
        <v>0</v>
      </c>
      <c r="E11" s="2" t="n">
        <v>-51253.6</v>
      </c>
      <c r="F11" s="2" t="n">
        <v>44763.80951334801</v>
      </c>
      <c r="G11" s="2" t="n">
        <v>-6489.790486651989</v>
      </c>
      <c r="H11" t="n">
        <v>1</v>
      </c>
      <c r="I11" t="n">
        <v>0</v>
      </c>
      <c r="J11" t="n">
        <v>1</v>
      </c>
      <c r="K11" t="n">
        <v>0</v>
      </c>
    </row>
    <row r="12">
      <c r="A12" s="2" t="n"/>
      <c r="B12" s="5" t="inlineStr">
        <is>
          <t>CWHds1</t>
        </is>
      </c>
      <c r="C12" s="2" t="n">
        <v>-154056</v>
      </c>
      <c r="D12" s="2" t="n">
        <v>0</v>
      </c>
      <c r="E12" s="2" t="n">
        <v>-154056</v>
      </c>
      <c r="F12" s="2" t="n">
        <v>255169.3522304787</v>
      </c>
      <c r="G12" s="2" t="n">
        <v>101113.3522304787</v>
      </c>
      <c r="H12" t="n">
        <v>1</v>
      </c>
      <c r="I12" t="n">
        <v>0</v>
      </c>
      <c r="J12" t="n">
        <v>1</v>
      </c>
      <c r="K12" t="n">
        <v>0</v>
      </c>
    </row>
    <row r="13">
      <c r="A13" s="2" t="n"/>
      <c r="B13" s="5" t="inlineStr">
        <is>
          <t>CWHmm1</t>
        </is>
      </c>
      <c r="C13" s="2" t="n">
        <v>0</v>
      </c>
      <c r="D13" s="2" t="n">
        <v>0</v>
      </c>
      <c r="E13" s="2" t="n">
        <v>0</v>
      </c>
      <c r="F13" s="2" t="n">
        <v>535400.4246563414</v>
      </c>
      <c r="G13" s="2" t="n">
        <v>535400.4246563414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CWHmm2</t>
        </is>
      </c>
      <c r="C14" s="2" t="n">
        <v>0</v>
      </c>
      <c r="D14" s="2" t="n">
        <v>0</v>
      </c>
      <c r="E14" s="2" t="n">
        <v>0</v>
      </c>
      <c r="F14" s="2" t="n">
        <v>306391.0196766412</v>
      </c>
      <c r="G14" s="2" t="n">
        <v>306391.0196766412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CWHms1</t>
        </is>
      </c>
      <c r="C15" s="2" t="n">
        <v>-430041.6</v>
      </c>
      <c r="D15" s="2" t="n">
        <v>-58449.5937506608</v>
      </c>
      <c r="E15" s="2" t="n">
        <v>-488491.1937506608</v>
      </c>
      <c r="F15" s="2" t="n">
        <v>2745609.74312043</v>
      </c>
      <c r="G15" s="2" t="n">
        <v>2257118.549369769</v>
      </c>
      <c r="H15" t="n">
        <v>1</v>
      </c>
      <c r="I15" t="n">
        <v>1</v>
      </c>
      <c r="J15" t="n">
        <v>1</v>
      </c>
      <c r="K15" t="n">
        <v>0</v>
      </c>
    </row>
    <row r="16">
      <c r="A16" s="2" t="n"/>
      <c r="B16" s="5" t="inlineStr">
        <is>
          <t>CWHms2</t>
        </is>
      </c>
      <c r="C16" s="2" t="n">
        <v>0</v>
      </c>
      <c r="D16" s="2" t="n">
        <v>-5995.286581297481</v>
      </c>
      <c r="E16" s="2" t="n">
        <v>-5995.286581297481</v>
      </c>
      <c r="F16" s="2" t="n">
        <v>13587.64731880917</v>
      </c>
      <c r="G16" s="2" t="n">
        <v>7592.360737511688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CWHvh1</t>
        </is>
      </c>
      <c r="C17" s="2" t="n">
        <v>0</v>
      </c>
      <c r="D17" s="2" t="n">
        <v>0</v>
      </c>
      <c r="E17" s="2" t="n">
        <v>0</v>
      </c>
      <c r="F17" s="2" t="n">
        <v>16278.14044475378</v>
      </c>
      <c r="G17" s="2" t="n">
        <v>16278.14044475378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CWHvm1</t>
        </is>
      </c>
      <c r="C18" s="2" t="n">
        <v>-18550</v>
      </c>
      <c r="D18" s="2" t="n">
        <v>0</v>
      </c>
      <c r="E18" s="2" t="n">
        <v>-18550</v>
      </c>
      <c r="F18" s="2" t="n">
        <v>113811.5078606683</v>
      </c>
      <c r="G18" s="2" t="n">
        <v>95261.50786066828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CWHvm2</t>
        </is>
      </c>
      <c r="C19" s="2" t="n">
        <v>-25653</v>
      </c>
      <c r="D19" s="2" t="n">
        <v>0</v>
      </c>
      <c r="E19" s="2" t="n">
        <v>-25653</v>
      </c>
      <c r="F19" s="2" t="n">
        <v>3531922.91332737</v>
      </c>
      <c r="G19" s="2" t="n">
        <v>3506269.91332737</v>
      </c>
      <c r="H19" t="n">
        <v>0</v>
      </c>
      <c r="I19" t="n">
        <v>0</v>
      </c>
      <c r="J19" t="n">
        <v>0</v>
      </c>
      <c r="K19" t="n">
        <v>1</v>
      </c>
    </row>
    <row r="20">
      <c r="A20" s="2" t="n"/>
      <c r="B20" s="5" t="inlineStr">
        <is>
          <t>CWHxm</t>
        </is>
      </c>
      <c r="C20" s="2" t="n">
        <v>-2328</v>
      </c>
      <c r="D20" s="2" t="n">
        <v>0</v>
      </c>
      <c r="E20" s="2" t="n">
        <v>-2328</v>
      </c>
      <c r="F20" s="2" t="n">
        <v>0</v>
      </c>
      <c r="G20" s="2" t="n">
        <v>-2328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CWHxm1</t>
        </is>
      </c>
      <c r="C21" s="2" t="n">
        <v>-7976.2</v>
      </c>
      <c r="D21" s="2" t="n">
        <v>0</v>
      </c>
      <c r="E21" s="2" t="n">
        <v>-7976.2</v>
      </c>
      <c r="F21" s="2" t="n">
        <v>347136.5908859318</v>
      </c>
      <c r="G21" s="2" t="n">
        <v>339160.3908859318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CWHxm2</t>
        </is>
      </c>
      <c r="C22" s="2" t="n">
        <v>-2478</v>
      </c>
      <c r="D22" s="2" t="n">
        <v>0</v>
      </c>
      <c r="E22" s="2" t="n">
        <v>-2478</v>
      </c>
      <c r="F22" s="2" t="n">
        <v>115524.9623461027</v>
      </c>
      <c r="G22" s="2" t="n">
        <v>113046.9623461027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ESSFmw</t>
        </is>
      </c>
      <c r="C23" s="2" t="n">
        <v>-34452.4</v>
      </c>
      <c r="D23" s="2" t="n">
        <v>0</v>
      </c>
      <c r="E23" s="2" t="n">
        <v>-34452.4</v>
      </c>
      <c r="F23" s="2" t="n">
        <v>0</v>
      </c>
      <c r="G23" s="2" t="n">
        <v>-34452.4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ICHmw2</t>
        </is>
      </c>
      <c r="C24" s="2" t="n">
        <v>-1480</v>
      </c>
      <c r="D24" s="2" t="n">
        <v>0</v>
      </c>
      <c r="E24" s="2" t="n">
        <v>-1480</v>
      </c>
      <c r="F24" s="2" t="n">
        <v>0</v>
      </c>
      <c r="G24" s="2" t="n">
        <v>-1480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IDFww</t>
        </is>
      </c>
      <c r="C25" s="2" t="n">
        <v>-29539</v>
      </c>
      <c r="D25" s="2" t="n">
        <v>0</v>
      </c>
      <c r="E25" s="2" t="n">
        <v>-29539</v>
      </c>
      <c r="F25" s="2" t="n">
        <v>0</v>
      </c>
      <c r="G25" s="2" t="n">
        <v>-29539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IMAunp</t>
        </is>
      </c>
      <c r="C26" s="2" t="n">
        <v>-9702</v>
      </c>
      <c r="D26" s="2" t="n">
        <v>0</v>
      </c>
      <c r="E26" s="2" t="n">
        <v>-9702</v>
      </c>
      <c r="F26" s="2" t="n">
        <v>0</v>
      </c>
      <c r="G26" s="2" t="n">
        <v>-9702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MHmm1</t>
        </is>
      </c>
      <c r="C27" s="2" t="n">
        <v>-4488</v>
      </c>
      <c r="D27" s="2" t="n">
        <v>0</v>
      </c>
      <c r="E27" s="2" t="n">
        <v>-4488</v>
      </c>
      <c r="F27" s="2" t="n">
        <v>3060741.50233455</v>
      </c>
      <c r="G27" s="2" t="n">
        <v>3056253.50233455</v>
      </c>
      <c r="H27" t="n">
        <v>0</v>
      </c>
      <c r="I27" t="n">
        <v>0</v>
      </c>
      <c r="J27" t="n">
        <v>0</v>
      </c>
      <c r="K27" t="n">
        <v>1</v>
      </c>
    </row>
    <row r="28">
      <c r="A28" s="2" t="n"/>
      <c r="B28" s="5" t="inlineStr">
        <is>
          <t>MHmm2</t>
        </is>
      </c>
      <c r="C28" s="2" t="n">
        <v>-15518</v>
      </c>
      <c r="D28" s="2" t="n">
        <v>0</v>
      </c>
      <c r="E28" s="2" t="n">
        <v>-15518</v>
      </c>
      <c r="F28" s="2" t="n">
        <v>0</v>
      </c>
      <c r="G28" s="2" t="n">
        <v>-15518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MSmw1</t>
        </is>
      </c>
      <c r="C29" s="2" t="n">
        <v>-176</v>
      </c>
      <c r="D29" s="2" t="n">
        <v>0</v>
      </c>
      <c r="E29" s="2" t="n">
        <v>-176</v>
      </c>
      <c r="F29" s="2" t="n">
        <v>0</v>
      </c>
      <c r="G29" s="2" t="n">
        <v>-176</v>
      </c>
      <c r="H29" t="n">
        <v>0</v>
      </c>
      <c r="I29" t="n">
        <v>0</v>
      </c>
      <c r="J29" t="n">
        <v>0</v>
      </c>
      <c r="K29" t="n">
        <v>0</v>
      </c>
    </row>
  </sheetData>
  <autoFilter ref="A8:N29"/>
  <conditionalFormatting sqref="C8:G29">
    <cfRule dxfId="0" priority="1" stopIfTrue="0" type="expression">
      <formula>H8=1</formula>
    </cfRule>
  </conditionalFormatting>
  <conditionalFormatting sqref="C8:C2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9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9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SUMPRODUCT(C8:C25,H8:H25)</f>
        <v/>
      </c>
      <c r="D4" s="4">
        <f>SUMPRODUCT(D8:D25,I8:I25)</f>
        <v/>
      </c>
      <c r="E4" s="4">
        <f>SUMPRODUCT(E8:E25,J8:J25)</f>
        <v/>
      </c>
      <c r="F4" s="4">
        <f>SUMPRODUCT(F8:F25,K8:K25)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SUM(C8:C25)</f>
        <v/>
      </c>
      <c r="D5" s="2">
        <f>SUM(D8:D25)</f>
        <v/>
      </c>
      <c r="E5" s="2">
        <f>SUM(E8:E25)</f>
        <v/>
      </c>
      <c r="F5" s="2">
        <f>SUM(F8:F25)</f>
        <v/>
      </c>
      <c r="G5" s="2">
        <f>SUM(G8:G25)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CDFmm</t>
        </is>
      </c>
      <c r="C9" s="2" t="n">
        <v>-14029</v>
      </c>
      <c r="D9" s="2" t="n">
        <v>0</v>
      </c>
      <c r="E9" s="2" t="n">
        <v>-14029</v>
      </c>
      <c r="F9" s="2" t="n">
        <v>681.5038291472042</v>
      </c>
      <c r="G9" s="2" t="n">
        <v>-13347.4961708528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CWHdm</t>
        </is>
      </c>
      <c r="C10" s="2" t="n">
        <v>-31757</v>
      </c>
      <c r="D10" s="2" t="n">
        <v>0</v>
      </c>
      <c r="E10" s="2" t="n">
        <v>-31757</v>
      </c>
      <c r="F10" s="2" t="n">
        <v>8348.562569842161</v>
      </c>
      <c r="G10" s="2" t="n">
        <v>-23408.43743015784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CWHds1</t>
        </is>
      </c>
      <c r="C11" s="2" t="n">
        <v>-27012</v>
      </c>
      <c r="D11" s="2" t="n">
        <v>0</v>
      </c>
      <c r="E11" s="2" t="n">
        <v>-27012</v>
      </c>
      <c r="F11" s="2" t="n">
        <v>6749021.284704654</v>
      </c>
      <c r="G11" s="2" t="n">
        <v>6722009.284704654</v>
      </c>
      <c r="H11" t="n">
        <v>0</v>
      </c>
      <c r="I11" t="n">
        <v>0</v>
      </c>
      <c r="J11" t="n">
        <v>0</v>
      </c>
      <c r="K11" t="n">
        <v>1</v>
      </c>
    </row>
    <row r="12">
      <c r="A12" s="2" t="n"/>
      <c r="B12" s="5" t="inlineStr">
        <is>
          <t>CWHmm1</t>
        </is>
      </c>
      <c r="C12" s="2" t="n">
        <v>0</v>
      </c>
      <c r="D12" s="2" t="n">
        <v>-80458.20799526581</v>
      </c>
      <c r="E12" s="2" t="n">
        <v>-80458.20799526581</v>
      </c>
      <c r="F12" s="2" t="n">
        <v>2937.141378770169</v>
      </c>
      <c r="G12" s="2" t="n">
        <v>-77521.06661649563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CWHmm2</t>
        </is>
      </c>
      <c r="C13" s="2" t="n">
        <v>-58865</v>
      </c>
      <c r="D13" s="2" t="n">
        <v>0</v>
      </c>
      <c r="E13" s="2" t="n">
        <v>-58865</v>
      </c>
      <c r="F13" s="2" t="n">
        <v>5440.018817038095</v>
      </c>
      <c r="G13" s="2" t="n">
        <v>-53424.98118296191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CWHms1</t>
        </is>
      </c>
      <c r="C14" s="2" t="n">
        <v>-11801.4</v>
      </c>
      <c r="D14" s="2" t="n">
        <v>0</v>
      </c>
      <c r="E14" s="2" t="n">
        <v>-11801.4</v>
      </c>
      <c r="F14" s="2" t="n">
        <v>60160.77192278039</v>
      </c>
      <c r="G14" s="2" t="n">
        <v>48359.37192278039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CWHms2</t>
        </is>
      </c>
      <c r="C15" s="2" t="n">
        <v>0</v>
      </c>
      <c r="D15" s="2" t="n">
        <v>0</v>
      </c>
      <c r="E15" s="2" t="n">
        <v>0</v>
      </c>
      <c r="F15" s="2" t="n">
        <v>101145.5288274659</v>
      </c>
      <c r="G15" s="2" t="n">
        <v>101145.5288274659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CWHvh1</t>
        </is>
      </c>
      <c r="C16" s="2" t="n">
        <v>0</v>
      </c>
      <c r="D16" s="2" t="n">
        <v>0</v>
      </c>
      <c r="E16" s="2" t="n">
        <v>0</v>
      </c>
      <c r="F16" s="2" t="n">
        <v>651638.0424538137</v>
      </c>
      <c r="G16" s="2" t="n">
        <v>651638.0424538137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CWHvm1</t>
        </is>
      </c>
      <c r="C17" s="2" t="n">
        <v>-14916.6</v>
      </c>
      <c r="D17" s="2" t="n">
        <v>0</v>
      </c>
      <c r="E17" s="2" t="n">
        <v>-14916.6</v>
      </c>
      <c r="F17" s="2" t="n">
        <v>2860090.386029152</v>
      </c>
      <c r="G17" s="2" t="n">
        <v>2845173.786029152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CWHvm2</t>
        </is>
      </c>
      <c r="C18" s="2" t="n">
        <v>-345353.2</v>
      </c>
      <c r="D18" s="2" t="n">
        <v>0</v>
      </c>
      <c r="E18" s="2" t="n">
        <v>-345353.2</v>
      </c>
      <c r="F18" s="2" t="n">
        <v>22504.30285516069</v>
      </c>
      <c r="G18" s="2" t="n">
        <v>-322848.8971448393</v>
      </c>
      <c r="H18" t="n">
        <v>1</v>
      </c>
      <c r="I18" t="n">
        <v>0</v>
      </c>
      <c r="J18" t="n">
        <v>1</v>
      </c>
      <c r="K18" t="n">
        <v>0</v>
      </c>
    </row>
    <row r="19">
      <c r="A19" s="2" t="n"/>
      <c r="B19" s="5" t="inlineStr">
        <is>
          <t>CWHxm</t>
        </is>
      </c>
      <c r="C19" s="2" t="n">
        <v>-180957</v>
      </c>
      <c r="D19" s="2" t="n">
        <v>0</v>
      </c>
      <c r="E19" s="2" t="n">
        <v>-180957</v>
      </c>
      <c r="F19" s="2" t="n">
        <v>0</v>
      </c>
      <c r="G19" s="2" t="n">
        <v>-180957</v>
      </c>
      <c r="H19" t="n">
        <v>1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CWHxm1</t>
        </is>
      </c>
      <c r="C20" s="2" t="n">
        <v>-14856.8</v>
      </c>
      <c r="D20" s="2" t="n">
        <v>0</v>
      </c>
      <c r="E20" s="2" t="n">
        <v>-14856.8</v>
      </c>
      <c r="F20" s="2" t="n">
        <v>193276.2081324123</v>
      </c>
      <c r="G20" s="2" t="n">
        <v>178419.4081324123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CWHxm2</t>
        </is>
      </c>
      <c r="C21" s="2" t="n">
        <v>0</v>
      </c>
      <c r="D21" s="2" t="n">
        <v>-688303.1435249723</v>
      </c>
      <c r="E21" s="2" t="n">
        <v>-688303.1435249723</v>
      </c>
      <c r="F21" s="2" t="n">
        <v>0</v>
      </c>
      <c r="G21" s="2" t="n">
        <v>-688303.1435249723</v>
      </c>
      <c r="H21" t="n">
        <v>0</v>
      </c>
      <c r="I21" t="n">
        <v>1</v>
      </c>
      <c r="J21" t="n">
        <v>1</v>
      </c>
      <c r="K21" t="n">
        <v>0</v>
      </c>
    </row>
    <row r="22">
      <c r="A22" s="2" t="n"/>
      <c r="B22" s="5" t="inlineStr">
        <is>
          <t>IDFww</t>
        </is>
      </c>
      <c r="C22" s="2" t="n">
        <v>-4724</v>
      </c>
      <c r="D22" s="2" t="n">
        <v>0</v>
      </c>
      <c r="E22" s="2" t="n">
        <v>-4724</v>
      </c>
      <c r="F22" s="2" t="n">
        <v>0</v>
      </c>
      <c r="G22" s="2" t="n">
        <v>-4724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MHmm1</t>
        </is>
      </c>
      <c r="C23" s="2" t="n">
        <v>-11326</v>
      </c>
      <c r="D23" s="2" t="n">
        <v>0</v>
      </c>
      <c r="E23" s="2" t="n">
        <v>-11326</v>
      </c>
      <c r="F23" s="2" t="n">
        <v>0</v>
      </c>
      <c r="G23" s="2" t="n">
        <v>-11326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MHmm2</t>
        </is>
      </c>
      <c r="C24" s="2" t="n">
        <v>-1926</v>
      </c>
      <c r="D24" s="2" t="n">
        <v>0</v>
      </c>
      <c r="E24" s="2" t="n">
        <v>-1926</v>
      </c>
      <c r="F24" s="2" t="n">
        <v>0</v>
      </c>
      <c r="G24" s="2" t="n">
        <v>-1926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MSdm1</t>
        </is>
      </c>
      <c r="C25" s="2" t="n">
        <v>-752</v>
      </c>
      <c r="D25" s="2" t="n">
        <v>0</v>
      </c>
      <c r="E25" s="2" t="n">
        <v>-752</v>
      </c>
      <c r="F25" s="2" t="n">
        <v>0</v>
      </c>
      <c r="G25" s="2" t="n">
        <v>-752</v>
      </c>
      <c r="H25" t="n">
        <v>0</v>
      </c>
      <c r="I25" t="n">
        <v>0</v>
      </c>
      <c r="J25" t="n">
        <v>0</v>
      </c>
      <c r="K25" t="n">
        <v>0</v>
      </c>
    </row>
  </sheetData>
  <autoFilter ref="A8:N25"/>
  <conditionalFormatting sqref="C8:G25">
    <cfRule dxfId="0" priority="1" stopIfTrue="0" type="expression">
      <formula>H8=1</formula>
    </cfRule>
  </conditionalFormatting>
  <conditionalFormatting sqref="C8:C2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5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5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SUMPRODUCT(C8:C16,H8:H16)</f>
        <v/>
      </c>
      <c r="D4" s="4">
        <f>SUMPRODUCT(D8:D16,I8:I16)</f>
        <v/>
      </c>
      <c r="E4" s="4">
        <f>SUMPRODUCT(E8:E16,J8:J16)</f>
        <v/>
      </c>
      <c r="F4" s="4">
        <f>SUMPRODUCT(F8:F16,K8:K16)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SUM(C8:C16)</f>
        <v/>
      </c>
      <c r="D5" s="2">
        <f>SUM(D8:D16)</f>
        <v/>
      </c>
      <c r="E5" s="2">
        <f>SUM(E8:E16)</f>
        <v/>
      </c>
      <c r="F5" s="2">
        <f>SUM(F8:F16)</f>
        <v/>
      </c>
      <c r="G5" s="2">
        <f>SUM(G8:G16)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CWHdm</t>
        </is>
      </c>
      <c r="C9" s="2" t="n">
        <v>0</v>
      </c>
      <c r="D9" s="2" t="n">
        <v>0</v>
      </c>
      <c r="E9" s="2" t="n">
        <v>0</v>
      </c>
      <c r="F9" s="2" t="n">
        <v>128.9903817838817</v>
      </c>
      <c r="G9" s="2" t="n">
        <v>128.9903817838817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CWHds1</t>
        </is>
      </c>
      <c r="C10" s="2" t="n">
        <v>0</v>
      </c>
      <c r="D10" s="2" t="n">
        <v>0</v>
      </c>
      <c r="E10" s="2" t="n">
        <v>0</v>
      </c>
      <c r="F10" s="2" t="n">
        <v>714.6011691018562</v>
      </c>
      <c r="G10" s="2" t="n">
        <v>714.6011691018562</v>
      </c>
      <c r="H10" t="n">
        <v>0</v>
      </c>
      <c r="I10" t="n">
        <v>0</v>
      </c>
      <c r="J10" t="n">
        <v>0</v>
      </c>
      <c r="K10" t="n">
        <v>1</v>
      </c>
    </row>
    <row r="11">
      <c r="A11" s="2" t="n"/>
      <c r="B11" s="5" t="inlineStr">
        <is>
          <t>CWHmm1</t>
        </is>
      </c>
      <c r="C11" s="2" t="n">
        <v>0</v>
      </c>
      <c r="D11" s="2" t="n">
        <v>0</v>
      </c>
      <c r="E11" s="2" t="n">
        <v>0</v>
      </c>
      <c r="F11" s="2" t="n">
        <v>36.24033140274997</v>
      </c>
      <c r="G11" s="2" t="n">
        <v>36.24033140274997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CWHms2</t>
        </is>
      </c>
      <c r="C12" s="2" t="n">
        <v>0</v>
      </c>
      <c r="D12" s="2" t="n">
        <v>0</v>
      </c>
      <c r="E12" s="2" t="n">
        <v>0</v>
      </c>
      <c r="F12" s="2" t="n">
        <v>10.44687318467229</v>
      </c>
      <c r="G12" s="2" t="n">
        <v>10.44687318467229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CWHvh1</t>
        </is>
      </c>
      <c r="C13" s="2" t="n">
        <v>0</v>
      </c>
      <c r="D13" s="2" t="n">
        <v>0</v>
      </c>
      <c r="E13" s="2" t="n">
        <v>0</v>
      </c>
      <c r="F13" s="2" t="n">
        <v>70.31594144602064</v>
      </c>
      <c r="G13" s="2" t="n">
        <v>70.31594144602064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CWHvm1</t>
        </is>
      </c>
      <c r="C14" s="2" t="n">
        <v>0</v>
      </c>
      <c r="D14" s="2" t="n">
        <v>0</v>
      </c>
      <c r="E14" s="2" t="n">
        <v>0</v>
      </c>
      <c r="F14" s="2" t="n">
        <v>474.7041338446417</v>
      </c>
      <c r="G14" s="2" t="n">
        <v>474.7041338446417</v>
      </c>
      <c r="H14" t="n">
        <v>0</v>
      </c>
      <c r="I14" t="n">
        <v>0</v>
      </c>
      <c r="J14" t="n">
        <v>0</v>
      </c>
      <c r="K14" t="n">
        <v>1</v>
      </c>
    </row>
    <row r="15">
      <c r="A15" s="2" t="n"/>
      <c r="B15" s="5" t="inlineStr">
        <is>
          <t>CWHxm1</t>
        </is>
      </c>
      <c r="C15" s="2" t="n">
        <v>0</v>
      </c>
      <c r="D15" s="2" t="n">
        <v>0</v>
      </c>
      <c r="E15" s="2" t="n">
        <v>0</v>
      </c>
      <c r="F15" s="2" t="n">
        <v>72.03409674243338</v>
      </c>
      <c r="G15" s="2" t="n">
        <v>72.03409674243338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CWHxm2</t>
        </is>
      </c>
      <c r="C16" s="2" t="n">
        <v>0</v>
      </c>
      <c r="D16" s="2" t="n">
        <v>0</v>
      </c>
      <c r="E16" s="2" t="n">
        <v>0</v>
      </c>
      <c r="F16" s="2" t="n">
        <v>92.66707249374429</v>
      </c>
      <c r="G16" s="2" t="n">
        <v>92.66707249374429</v>
      </c>
      <c r="H16" t="n">
        <v>0</v>
      </c>
      <c r="I16" t="n">
        <v>0</v>
      </c>
      <c r="J16" t="n">
        <v>0</v>
      </c>
      <c r="K16" t="n">
        <v>0</v>
      </c>
    </row>
  </sheetData>
  <autoFilter ref="A8:N16"/>
  <conditionalFormatting sqref="C8:G16">
    <cfRule dxfId="0" priority="1" stopIfTrue="0" type="expression">
      <formula>H8=1</formula>
    </cfRule>
  </conditionalFormatting>
  <conditionalFormatting sqref="C8:C1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6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6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86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SUMPRODUCT(C8:C86,H8:H86)</f>
        <v/>
      </c>
      <c r="D4" s="4">
        <f>SUMPRODUCT(D8:D86,I8:I86)</f>
        <v/>
      </c>
      <c r="E4" s="4">
        <f>SUMPRODUCT(E8:E86,J8:J86)</f>
        <v/>
      </c>
      <c r="F4" s="4">
        <f>SUMPRODUCT(F8:F86,K8:K86)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SUM(C8:C86)</f>
        <v/>
      </c>
      <c r="D5" s="2">
        <f>SUM(D8:D86)</f>
        <v/>
      </c>
      <c r="E5" s="2">
        <f>SUM(E8:E86)</f>
        <v/>
      </c>
      <c r="F5" s="2">
        <f>SUM(F8:F86)</f>
        <v/>
      </c>
      <c r="G5" s="2">
        <f>SUM(G8:G86)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CDFmm</t>
        </is>
      </c>
      <c r="C9" s="2" t="n">
        <v>0</v>
      </c>
      <c r="D9" s="2" t="n">
        <v>0</v>
      </c>
      <c r="E9" s="2" t="n">
        <v>0</v>
      </c>
      <c r="F9" s="2" t="n">
        <v>24747.10779590786</v>
      </c>
      <c r="G9" s="2" t="n">
        <v>24747.10779590786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CMAunp</t>
        </is>
      </c>
      <c r="C10" s="2" t="n">
        <v>-7392</v>
      </c>
      <c r="D10" s="2" t="n">
        <v>0</v>
      </c>
      <c r="E10" s="2" t="n">
        <v>-7392</v>
      </c>
      <c r="F10" s="2" t="n">
        <v>86660.97958209869</v>
      </c>
      <c r="G10" s="2" t="n">
        <v>79268.97958209869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CWHdm</t>
        </is>
      </c>
      <c r="C11" s="2" t="n">
        <v>-8757.4</v>
      </c>
      <c r="D11" s="2" t="n">
        <v>0</v>
      </c>
      <c r="E11" s="2" t="n">
        <v>-8757.4</v>
      </c>
      <c r="F11" s="2" t="n">
        <v>1882005.576845487</v>
      </c>
      <c r="G11" s="2" t="n">
        <v>1873248.176845487</v>
      </c>
      <c r="H11" t="n">
        <v>0</v>
      </c>
      <c r="I11" t="n">
        <v>0</v>
      </c>
      <c r="J11" t="n">
        <v>0</v>
      </c>
      <c r="K11" t="n">
        <v>1</v>
      </c>
    </row>
    <row r="12">
      <c r="A12" s="2" t="n"/>
      <c r="B12" s="5" t="inlineStr">
        <is>
          <t>CWHds1</t>
        </is>
      </c>
      <c r="C12" s="2" t="n">
        <v>-278179.2</v>
      </c>
      <c r="D12" s="2" t="n">
        <v>-23591.71153033149</v>
      </c>
      <c r="E12" s="2" t="n">
        <v>-301770.9115303315</v>
      </c>
      <c r="F12" s="2" t="n">
        <v>7300007.719362153</v>
      </c>
      <c r="G12" s="2" t="n">
        <v>6998236.807831821</v>
      </c>
      <c r="H12" t="n">
        <v>1</v>
      </c>
      <c r="I12" t="n">
        <v>1</v>
      </c>
      <c r="J12" t="n">
        <v>1</v>
      </c>
      <c r="K12" t="n">
        <v>1</v>
      </c>
    </row>
    <row r="13">
      <c r="A13" s="2" t="n"/>
      <c r="B13" s="5" t="inlineStr">
        <is>
          <t>CWHds2</t>
        </is>
      </c>
      <c r="C13" s="2" t="n">
        <v>-748</v>
      </c>
      <c r="D13" s="2" t="n">
        <v>0</v>
      </c>
      <c r="E13" s="2" t="n">
        <v>-748</v>
      </c>
      <c r="F13" s="2" t="n">
        <v>22295.35488327998</v>
      </c>
      <c r="G13" s="2" t="n">
        <v>21547.35488327998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CWHmm1</t>
        </is>
      </c>
      <c r="C14" s="2" t="n">
        <v>0</v>
      </c>
      <c r="D14" s="2" t="n">
        <v>0</v>
      </c>
      <c r="E14" s="2" t="n">
        <v>0</v>
      </c>
      <c r="F14" s="2" t="n">
        <v>1824224.465668101</v>
      </c>
      <c r="G14" s="2" t="n">
        <v>1824224.465668101</v>
      </c>
      <c r="H14" t="n">
        <v>0</v>
      </c>
      <c r="I14" t="n">
        <v>0</v>
      </c>
      <c r="J14" t="n">
        <v>0</v>
      </c>
      <c r="K14" t="n">
        <v>1</v>
      </c>
    </row>
    <row r="15">
      <c r="A15" s="2" t="n"/>
      <c r="B15" s="5" t="inlineStr">
        <is>
          <t>CWHmm2</t>
        </is>
      </c>
      <c r="C15" s="2" t="n">
        <v>0</v>
      </c>
      <c r="D15" s="2" t="n">
        <v>0</v>
      </c>
      <c r="E15" s="2" t="n">
        <v>0</v>
      </c>
      <c r="F15" s="2" t="n">
        <v>1537155.115242668</v>
      </c>
      <c r="G15" s="2" t="n">
        <v>1537155.115242668</v>
      </c>
      <c r="H15" t="n">
        <v>0</v>
      </c>
      <c r="I15" t="n">
        <v>0</v>
      </c>
      <c r="J15" t="n">
        <v>0</v>
      </c>
      <c r="K15" t="n">
        <v>1</v>
      </c>
    </row>
    <row r="16">
      <c r="A16" s="2" t="n"/>
      <c r="B16" s="5" t="inlineStr">
        <is>
          <t>CWHms1</t>
        </is>
      </c>
      <c r="C16" s="2" t="n">
        <v>-146402.6</v>
      </c>
      <c r="D16" s="2" t="n">
        <v>0</v>
      </c>
      <c r="E16" s="2" t="n">
        <v>-146402.6</v>
      </c>
      <c r="F16" s="2" t="n">
        <v>16246326.01064143</v>
      </c>
      <c r="G16" s="2" t="n">
        <v>16099923.41064143</v>
      </c>
      <c r="H16" t="n">
        <v>1</v>
      </c>
      <c r="I16" t="n">
        <v>0</v>
      </c>
      <c r="J16" t="n">
        <v>1</v>
      </c>
      <c r="K16" t="n">
        <v>1</v>
      </c>
    </row>
    <row r="17">
      <c r="A17" s="2" t="n"/>
      <c r="B17" s="5" t="inlineStr">
        <is>
          <t>CWHms2</t>
        </is>
      </c>
      <c r="C17" s="2" t="n">
        <v>-48190.8</v>
      </c>
      <c r="D17" s="2" t="n">
        <v>0</v>
      </c>
      <c r="E17" s="2" t="n">
        <v>-48190.8</v>
      </c>
      <c r="F17" s="2" t="n">
        <v>378818.6929063777</v>
      </c>
      <c r="G17" s="2" t="n">
        <v>330627.8929063777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CWHun</t>
        </is>
      </c>
      <c r="C18" s="2" t="n">
        <v>0</v>
      </c>
      <c r="D18" s="2" t="n">
        <v>0</v>
      </c>
      <c r="E18" s="2" t="n">
        <v>0</v>
      </c>
      <c r="F18" s="2" t="n">
        <v>315842.4781397103</v>
      </c>
      <c r="G18" s="2" t="n">
        <v>315842.4781397103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CWHvh1</t>
        </is>
      </c>
      <c r="C19" s="2" t="n">
        <v>0</v>
      </c>
      <c r="D19" s="2" t="n">
        <v>0</v>
      </c>
      <c r="E19" s="2" t="n">
        <v>0</v>
      </c>
      <c r="F19" s="2" t="n">
        <v>103966.5141742819</v>
      </c>
      <c r="G19" s="2" t="n">
        <v>103966.5141742819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CWHvm1</t>
        </is>
      </c>
      <c r="C20" s="2" t="n">
        <v>-31797.4</v>
      </c>
      <c r="D20" s="2" t="n">
        <v>0</v>
      </c>
      <c r="E20" s="2" t="n">
        <v>-31797.4</v>
      </c>
      <c r="F20" s="2" t="n">
        <v>1620025.06042948</v>
      </c>
      <c r="G20" s="2" t="n">
        <v>1588227.66042948</v>
      </c>
      <c r="H20" t="n">
        <v>0</v>
      </c>
      <c r="I20" t="n">
        <v>0</v>
      </c>
      <c r="J20" t="n">
        <v>0</v>
      </c>
      <c r="K20" t="n">
        <v>1</v>
      </c>
    </row>
    <row r="21">
      <c r="A21" s="2" t="n"/>
      <c r="B21" s="5" t="inlineStr">
        <is>
          <t>CWHvm2</t>
        </is>
      </c>
      <c r="C21" s="2" t="n">
        <v>-6348.6</v>
      </c>
      <c r="D21" s="2" t="n">
        <v>0</v>
      </c>
      <c r="E21" s="2" t="n">
        <v>-6348.6</v>
      </c>
      <c r="F21" s="2" t="n">
        <v>1295077.556246968</v>
      </c>
      <c r="G21" s="2" t="n">
        <v>1288728.956246968</v>
      </c>
      <c r="H21" t="n">
        <v>0</v>
      </c>
      <c r="I21" t="n">
        <v>0</v>
      </c>
      <c r="J21" t="n">
        <v>0</v>
      </c>
      <c r="K21" t="n">
        <v>1</v>
      </c>
    </row>
    <row r="22">
      <c r="A22" s="2" t="n"/>
      <c r="B22" s="5" t="inlineStr">
        <is>
          <t>CWHws2</t>
        </is>
      </c>
      <c r="C22" s="2" t="n">
        <v>-16257.6</v>
      </c>
      <c r="D22" s="2" t="n">
        <v>0</v>
      </c>
      <c r="E22" s="2" t="n">
        <v>-16257.6</v>
      </c>
      <c r="F22" s="2" t="n">
        <v>0</v>
      </c>
      <c r="G22" s="2" t="n">
        <v>-16257.6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CWHxm1</t>
        </is>
      </c>
      <c r="C23" s="2" t="n">
        <v>0</v>
      </c>
      <c r="D23" s="2" t="n">
        <v>0</v>
      </c>
      <c r="E23" s="2" t="n">
        <v>0</v>
      </c>
      <c r="F23" s="2" t="n">
        <v>1167216.352860339</v>
      </c>
      <c r="G23" s="2" t="n">
        <v>1167216.352860339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CWHxm2</t>
        </is>
      </c>
      <c r="C24" s="2" t="n">
        <v>0</v>
      </c>
      <c r="D24" s="2" t="n">
        <v>0</v>
      </c>
      <c r="E24" s="2" t="n">
        <v>0</v>
      </c>
      <c r="F24" s="2" t="n">
        <v>4855243.126528494</v>
      </c>
      <c r="G24" s="2" t="n">
        <v>4855243.126528494</v>
      </c>
      <c r="H24" t="n">
        <v>0</v>
      </c>
      <c r="I24" t="n">
        <v>0</v>
      </c>
      <c r="J24" t="n">
        <v>0</v>
      </c>
      <c r="K24" t="n">
        <v>1</v>
      </c>
    </row>
    <row r="25">
      <c r="A25" s="2" t="n"/>
      <c r="B25" s="5" t="inlineStr">
        <is>
          <t>ESSFdc1</t>
        </is>
      </c>
      <c r="C25" s="2" t="n">
        <v>0</v>
      </c>
      <c r="D25" s="2" t="n">
        <v>0</v>
      </c>
      <c r="E25" s="2" t="n">
        <v>0</v>
      </c>
      <c r="F25" s="2" t="n">
        <v>108912.0267549918</v>
      </c>
      <c r="G25" s="2" t="n">
        <v>108912.0267549918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ESSFdc2</t>
        </is>
      </c>
      <c r="C26" s="2" t="n">
        <v>0</v>
      </c>
      <c r="D26" s="2" t="n">
        <v>0</v>
      </c>
      <c r="E26" s="2" t="n">
        <v>0</v>
      </c>
      <c r="F26" s="2" t="n">
        <v>425143.1831671724</v>
      </c>
      <c r="G26" s="2" t="n">
        <v>425143.1831671724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ESSFdc3</t>
        </is>
      </c>
      <c r="C27" s="2" t="n">
        <v>0</v>
      </c>
      <c r="D27" s="2" t="n">
        <v>0</v>
      </c>
      <c r="E27" s="2" t="n">
        <v>0</v>
      </c>
      <c r="F27" s="2" t="n">
        <v>206856.3866998817</v>
      </c>
      <c r="G27" s="2" t="n">
        <v>206856.3866998817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ESSFdcp</t>
        </is>
      </c>
      <c r="C28" s="2" t="n">
        <v>0</v>
      </c>
      <c r="D28" s="2" t="n">
        <v>0</v>
      </c>
      <c r="E28" s="2" t="n">
        <v>0</v>
      </c>
      <c r="F28" s="2" t="n">
        <v>388.7773859092875</v>
      </c>
      <c r="G28" s="2" t="n">
        <v>388.7773859092875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ESSFdcw</t>
        </is>
      </c>
      <c r="C29" s="2" t="n">
        <v>0</v>
      </c>
      <c r="D29" s="2" t="n">
        <v>0</v>
      </c>
      <c r="E29" s="2" t="n">
        <v>0</v>
      </c>
      <c r="F29" s="2" t="n">
        <v>37081.03969734056</v>
      </c>
      <c r="G29" s="2" t="n">
        <v>37081.03969734056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ESSFdk1</t>
        </is>
      </c>
      <c r="C30" s="2" t="n">
        <v>0</v>
      </c>
      <c r="D30" s="2" t="n">
        <v>0</v>
      </c>
      <c r="E30" s="2" t="n">
        <v>0</v>
      </c>
      <c r="F30" s="2" t="n">
        <v>115748.9729648538</v>
      </c>
      <c r="G30" s="2" t="n">
        <v>115748.9729648538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ESSFdk2</t>
        </is>
      </c>
      <c r="C31" s="2" t="n">
        <v>0</v>
      </c>
      <c r="D31" s="2" t="n">
        <v>0</v>
      </c>
      <c r="E31" s="2" t="n">
        <v>0</v>
      </c>
      <c r="F31" s="2" t="n">
        <v>133395.806916615</v>
      </c>
      <c r="G31" s="2" t="n">
        <v>133395.806916615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ESSFmh</t>
        </is>
      </c>
      <c r="C32" s="2" t="n">
        <v>0</v>
      </c>
      <c r="D32" s="2" t="n">
        <v>0</v>
      </c>
      <c r="E32" s="2" t="n">
        <v>0</v>
      </c>
      <c r="F32" s="2" t="n">
        <v>116781.0826083897</v>
      </c>
      <c r="G32" s="2" t="n">
        <v>116781.0826083897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ESSFmk</t>
        </is>
      </c>
      <c r="C33" s="2" t="n">
        <v>0</v>
      </c>
      <c r="D33" s="2" t="n">
        <v>0</v>
      </c>
      <c r="E33" s="2" t="n">
        <v>0</v>
      </c>
      <c r="F33" s="2" t="n">
        <v>9450.190705427376</v>
      </c>
      <c r="G33" s="2" t="n">
        <v>9450.190705427376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ESSFmkp</t>
        </is>
      </c>
      <c r="C34" s="2" t="n">
        <v>0</v>
      </c>
      <c r="D34" s="2" t="n">
        <v>0</v>
      </c>
      <c r="E34" s="2" t="n">
        <v>0</v>
      </c>
      <c r="F34" s="2" t="n">
        <v>3264.297764643778</v>
      </c>
      <c r="G34" s="2" t="n">
        <v>3264.297764643778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ESSFmm1</t>
        </is>
      </c>
      <c r="C35" s="2" t="n">
        <v>0</v>
      </c>
      <c r="D35" s="2" t="n">
        <v>0</v>
      </c>
      <c r="E35" s="2" t="n">
        <v>0</v>
      </c>
      <c r="F35" s="2" t="n">
        <v>654.0875280153422</v>
      </c>
      <c r="G35" s="2" t="n">
        <v>654.0875280153422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ESSFmmw</t>
        </is>
      </c>
      <c r="C36" s="2" t="n">
        <v>0</v>
      </c>
      <c r="D36" s="2" t="n">
        <v>0</v>
      </c>
      <c r="E36" s="2" t="n">
        <v>0</v>
      </c>
      <c r="F36" s="2" t="n">
        <v>15.85107106288218</v>
      </c>
      <c r="G36" s="2" t="n">
        <v>15.85107106288218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ESSFmw</t>
        </is>
      </c>
      <c r="C37" s="2" t="n">
        <v>0</v>
      </c>
      <c r="D37" s="2" t="n">
        <v>0</v>
      </c>
      <c r="E37" s="2" t="n">
        <v>0</v>
      </c>
      <c r="F37" s="2" t="n">
        <v>518350.585509141</v>
      </c>
      <c r="G37" s="2" t="n">
        <v>518350.585509141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ESSFmw1</t>
        </is>
      </c>
      <c r="C38" s="2" t="n">
        <v>0</v>
      </c>
      <c r="D38" s="2" t="n">
        <v>0</v>
      </c>
      <c r="E38" s="2" t="n">
        <v>0</v>
      </c>
      <c r="F38" s="2" t="n">
        <v>147139.209829343</v>
      </c>
      <c r="G38" s="2" t="n">
        <v>147139.209829343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ESSFmw2</t>
        </is>
      </c>
      <c r="C39" s="2" t="n">
        <v>0</v>
      </c>
      <c r="D39" s="2" t="n">
        <v>0</v>
      </c>
      <c r="E39" s="2" t="n">
        <v>0</v>
      </c>
      <c r="F39" s="2" t="n">
        <v>20609.40979162114</v>
      </c>
      <c r="G39" s="2" t="n">
        <v>20609.40979162114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ESSFmww</t>
        </is>
      </c>
      <c r="C40" s="2" t="n">
        <v>0</v>
      </c>
      <c r="D40" s="2" t="n">
        <v>0</v>
      </c>
      <c r="E40" s="2" t="n">
        <v>0</v>
      </c>
      <c r="F40" s="2" t="n">
        <v>28600.49594749602</v>
      </c>
      <c r="G40" s="2" t="n">
        <v>28600.49594749602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ESSFvc</t>
        </is>
      </c>
      <c r="C41" s="2" t="n">
        <v>0</v>
      </c>
      <c r="D41" s="2" t="n">
        <v>0</v>
      </c>
      <c r="E41" s="2" t="n">
        <v>0</v>
      </c>
      <c r="F41" s="2" t="n">
        <v>64862.80222564682</v>
      </c>
      <c r="G41" s="2" t="n">
        <v>64862.80222564682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ESSFvcw</t>
        </is>
      </c>
      <c r="C42" s="2" t="n">
        <v>0</v>
      </c>
      <c r="D42" s="2" t="n">
        <v>0</v>
      </c>
      <c r="E42" s="2" t="n">
        <v>0</v>
      </c>
      <c r="F42" s="2" t="n">
        <v>692.7601319127622</v>
      </c>
      <c r="G42" s="2" t="n">
        <v>692.7601319127622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ESSFwc2</t>
        </is>
      </c>
      <c r="C43" s="2" t="n">
        <v>0</v>
      </c>
      <c r="D43" s="2" t="n">
        <v>0</v>
      </c>
      <c r="E43" s="2" t="n">
        <v>0</v>
      </c>
      <c r="F43" s="2" t="n">
        <v>561310.5910604041</v>
      </c>
      <c r="G43" s="2" t="n">
        <v>561310.5910604041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ESSFwc3</t>
        </is>
      </c>
      <c r="C44" s="2" t="n">
        <v>0</v>
      </c>
      <c r="D44" s="2" t="n">
        <v>0</v>
      </c>
      <c r="E44" s="2" t="n">
        <v>0</v>
      </c>
      <c r="F44" s="2" t="n">
        <v>42577.31632782098</v>
      </c>
      <c r="G44" s="2" t="n">
        <v>42577.31632782098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ESSFwc4</t>
        </is>
      </c>
      <c r="C45" s="2" t="n">
        <v>0</v>
      </c>
      <c r="D45" s="2" t="n">
        <v>0</v>
      </c>
      <c r="E45" s="2" t="n">
        <v>0</v>
      </c>
      <c r="F45" s="2" t="n">
        <v>114352.4622306496</v>
      </c>
      <c r="G45" s="2" t="n">
        <v>114352.4622306496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ESSFwcw</t>
        </is>
      </c>
      <c r="C46" s="2" t="n">
        <v>0</v>
      </c>
      <c r="D46" s="2" t="n">
        <v>0</v>
      </c>
      <c r="E46" s="2" t="n">
        <v>0</v>
      </c>
      <c r="F46" s="2" t="n">
        <v>7237.472607084119</v>
      </c>
      <c r="G46" s="2" t="n">
        <v>7237.472607084119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ESSFwh1</t>
        </is>
      </c>
      <c r="C47" s="2" t="n">
        <v>0</v>
      </c>
      <c r="D47" s="2" t="n">
        <v>0</v>
      </c>
      <c r="E47" s="2" t="n">
        <v>0</v>
      </c>
      <c r="F47" s="2" t="n">
        <v>80141.53874372526</v>
      </c>
      <c r="G47" s="2" t="n">
        <v>80141.53874372526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ESSFwh2</t>
        </is>
      </c>
      <c r="C48" s="2" t="n">
        <v>0</v>
      </c>
      <c r="D48" s="2" t="n">
        <v>0</v>
      </c>
      <c r="E48" s="2" t="n">
        <v>0</v>
      </c>
      <c r="F48" s="2" t="n">
        <v>15003.20112151971</v>
      </c>
      <c r="G48" s="2" t="n">
        <v>15003.20112151971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ESSFwh3</t>
        </is>
      </c>
      <c r="C49" s="2" t="n">
        <v>0</v>
      </c>
      <c r="D49" s="2" t="n">
        <v>0</v>
      </c>
      <c r="E49" s="2" t="n">
        <v>0</v>
      </c>
      <c r="F49" s="2" t="n">
        <v>14903.68735489981</v>
      </c>
      <c r="G49" s="2" t="n">
        <v>14903.68735489981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ESSFwk1</t>
        </is>
      </c>
      <c r="C50" s="2" t="n">
        <v>0</v>
      </c>
      <c r="D50" s="2" t="n">
        <v>0</v>
      </c>
      <c r="E50" s="2" t="n">
        <v>0</v>
      </c>
      <c r="F50" s="2" t="n">
        <v>23747.33313253216</v>
      </c>
      <c r="G50" s="2" t="n">
        <v>23747.33313253216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ESSFwm</t>
        </is>
      </c>
      <c r="C51" s="2" t="n">
        <v>0</v>
      </c>
      <c r="D51" s="2" t="n">
        <v>0</v>
      </c>
      <c r="E51" s="2" t="n">
        <v>0</v>
      </c>
      <c r="F51" s="2" t="n">
        <v>362.5588259275261</v>
      </c>
      <c r="G51" s="2" t="n">
        <v>362.5588259275261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ESSFwm1</t>
        </is>
      </c>
      <c r="C52" s="2" t="n">
        <v>0</v>
      </c>
      <c r="D52" s="2" t="n">
        <v>0</v>
      </c>
      <c r="E52" s="2" t="n">
        <v>0</v>
      </c>
      <c r="F52" s="2" t="n">
        <v>12964.13900646878</v>
      </c>
      <c r="G52" s="2" t="n">
        <v>12964.13900646878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ESSFwm2</t>
        </is>
      </c>
      <c r="C53" s="2" t="n">
        <v>0</v>
      </c>
      <c r="D53" s="2" t="n">
        <v>0</v>
      </c>
      <c r="E53" s="2" t="n">
        <v>0</v>
      </c>
      <c r="F53" s="2" t="n">
        <v>17174.40325885861</v>
      </c>
      <c r="G53" s="2" t="n">
        <v>17174.40325885861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ESSFwm3</t>
        </is>
      </c>
      <c r="C54" s="2" t="n">
        <v>0</v>
      </c>
      <c r="D54" s="2" t="n">
        <v>0</v>
      </c>
      <c r="E54" s="2" t="n">
        <v>0</v>
      </c>
      <c r="F54" s="2" t="n">
        <v>11502.56469064618</v>
      </c>
      <c r="G54" s="2" t="n">
        <v>11502.56469064618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ESSFwm4</t>
        </is>
      </c>
      <c r="C55" s="2" t="n">
        <v>0</v>
      </c>
      <c r="D55" s="2" t="n">
        <v>0</v>
      </c>
      <c r="E55" s="2" t="n">
        <v>0</v>
      </c>
      <c r="F55" s="2" t="n">
        <v>49573.00890222129</v>
      </c>
      <c r="G55" s="2" t="n">
        <v>49573.00890222129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ESSFwmw</t>
        </is>
      </c>
      <c r="C56" s="2" t="n">
        <v>0</v>
      </c>
      <c r="D56" s="2" t="n">
        <v>0</v>
      </c>
      <c r="E56" s="2" t="n">
        <v>0</v>
      </c>
      <c r="F56" s="2" t="n">
        <v>759.1394876456345</v>
      </c>
      <c r="G56" s="2" t="n">
        <v>759.1394876456345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ESSFxc1</t>
        </is>
      </c>
      <c r="C57" s="2" t="n">
        <v>0</v>
      </c>
      <c r="D57" s="2" t="n">
        <v>0</v>
      </c>
      <c r="E57" s="2" t="n">
        <v>0</v>
      </c>
      <c r="F57" s="2" t="n">
        <v>35198.96191059759</v>
      </c>
      <c r="G57" s="2" t="n">
        <v>35198.96191059759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ESSFxc2</t>
        </is>
      </c>
      <c r="C58" s="2" t="n">
        <v>0</v>
      </c>
      <c r="D58" s="2" t="n">
        <v>0</v>
      </c>
      <c r="E58" s="2" t="n">
        <v>0</v>
      </c>
      <c r="F58" s="2" t="n">
        <v>34974.47167746479</v>
      </c>
      <c r="G58" s="2" t="n">
        <v>34974.47167746479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ICHdm</t>
        </is>
      </c>
      <c r="C59" s="2" t="n">
        <v>0</v>
      </c>
      <c r="D59" s="2" t="n">
        <v>0</v>
      </c>
      <c r="E59" s="2" t="n">
        <v>0</v>
      </c>
      <c r="F59" s="2" t="n">
        <v>243662.8161807014</v>
      </c>
      <c r="G59" s="2" t="n">
        <v>243662.8161807014</v>
      </c>
      <c r="H59" t="n">
        <v>0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ICHdw1</t>
        </is>
      </c>
      <c r="C60" s="2" t="n">
        <v>0</v>
      </c>
      <c r="D60" s="2" t="n">
        <v>0</v>
      </c>
      <c r="E60" s="2" t="n">
        <v>0</v>
      </c>
      <c r="F60" s="2" t="n">
        <v>2243.428078097158</v>
      </c>
      <c r="G60" s="2" t="n">
        <v>2243.428078097158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ICHmk1</t>
        </is>
      </c>
      <c r="C61" s="2" t="n">
        <v>0</v>
      </c>
      <c r="D61" s="2" t="n">
        <v>0</v>
      </c>
      <c r="E61" s="2" t="n">
        <v>0</v>
      </c>
      <c r="F61" s="2" t="n">
        <v>114003.4282018291</v>
      </c>
      <c r="G61" s="2" t="n">
        <v>114003.4282018291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ICHmk2</t>
        </is>
      </c>
      <c r="C62" s="2" t="n">
        <v>0</v>
      </c>
      <c r="D62" s="2" t="n">
        <v>0</v>
      </c>
      <c r="E62" s="2" t="n">
        <v>0</v>
      </c>
      <c r="F62" s="2" t="n">
        <v>635243.0217506831</v>
      </c>
      <c r="G62" s="2" t="n">
        <v>635243.0217506831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ICHmk4</t>
        </is>
      </c>
      <c r="C63" s="2" t="n">
        <v>0</v>
      </c>
      <c r="D63" s="2" t="n">
        <v>0</v>
      </c>
      <c r="E63" s="2" t="n">
        <v>0</v>
      </c>
      <c r="F63" s="2" t="n">
        <v>30228.51746174626</v>
      </c>
      <c r="G63" s="2" t="n">
        <v>30228.51746174626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ICHmm</t>
        </is>
      </c>
      <c r="C64" s="2" t="n">
        <v>0</v>
      </c>
      <c r="D64" s="2" t="n">
        <v>0</v>
      </c>
      <c r="E64" s="2" t="n">
        <v>0</v>
      </c>
      <c r="F64" s="2" t="n">
        <v>23836.51331145039</v>
      </c>
      <c r="G64" s="2" t="n">
        <v>23836.51331145039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ICHmw1</t>
        </is>
      </c>
      <c r="C65" s="2" t="n">
        <v>0</v>
      </c>
      <c r="D65" s="2" t="n">
        <v>0</v>
      </c>
      <c r="E65" s="2" t="n">
        <v>0</v>
      </c>
      <c r="F65" s="2" t="n">
        <v>15323.25007724406</v>
      </c>
      <c r="G65" s="2" t="n">
        <v>15323.25007724406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ICHmw2</t>
        </is>
      </c>
      <c r="C66" s="2" t="n">
        <v>0</v>
      </c>
      <c r="D66" s="2" t="n">
        <v>0</v>
      </c>
      <c r="E66" s="2" t="n">
        <v>0</v>
      </c>
      <c r="F66" s="2" t="n">
        <v>103745.5726486219</v>
      </c>
      <c r="G66" s="2" t="n">
        <v>103745.5726486219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ICHmw3</t>
        </is>
      </c>
      <c r="C67" s="2" t="n">
        <v>0</v>
      </c>
      <c r="D67" s="2" t="n">
        <v>0</v>
      </c>
      <c r="E67" s="2" t="n">
        <v>0</v>
      </c>
      <c r="F67" s="2" t="n">
        <v>213127.6511123151</v>
      </c>
      <c r="G67" s="2" t="n">
        <v>213127.6511123151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ICHmw4</t>
        </is>
      </c>
      <c r="C68" s="2" t="n">
        <v>0</v>
      </c>
      <c r="D68" s="2" t="n">
        <v>0</v>
      </c>
      <c r="E68" s="2" t="n">
        <v>0</v>
      </c>
      <c r="F68" s="2" t="n">
        <v>38464.24733752309</v>
      </c>
      <c r="G68" s="2" t="n">
        <v>38464.24733752309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ICHmw5</t>
        </is>
      </c>
      <c r="C69" s="2" t="n">
        <v>0</v>
      </c>
      <c r="D69" s="2" t="n">
        <v>0</v>
      </c>
      <c r="E69" s="2" t="n">
        <v>0</v>
      </c>
      <c r="F69" s="2" t="n">
        <v>354718.9009424135</v>
      </c>
      <c r="G69" s="2" t="n">
        <v>354718.9009424135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ICHwk1</t>
        </is>
      </c>
      <c r="C70" s="2" t="n">
        <v>0</v>
      </c>
      <c r="D70" s="2" t="n">
        <v>0</v>
      </c>
      <c r="E70" s="2" t="n">
        <v>0</v>
      </c>
      <c r="F70" s="2" t="n">
        <v>212422.0772544513</v>
      </c>
      <c r="G70" s="2" t="n">
        <v>212422.0772544513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IDFdc</t>
        </is>
      </c>
      <c r="C71" s="2" t="n">
        <v>0</v>
      </c>
      <c r="D71" s="2" t="n">
        <v>0</v>
      </c>
      <c r="E71" s="2" t="n">
        <v>0</v>
      </c>
      <c r="F71" s="2" t="n">
        <v>21089.72856404041</v>
      </c>
      <c r="G71" s="2" t="n">
        <v>21089.72856404041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IDFdk2</t>
        </is>
      </c>
      <c r="C72" s="2" t="n">
        <v>0</v>
      </c>
      <c r="D72" s="2" t="n">
        <v>0</v>
      </c>
      <c r="E72" s="2" t="n">
        <v>0</v>
      </c>
      <c r="F72" s="2" t="n">
        <v>493017.4587727541</v>
      </c>
      <c r="G72" s="2" t="n">
        <v>493017.4587727541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IDFww</t>
        </is>
      </c>
      <c r="C73" s="2" t="n">
        <v>-477</v>
      </c>
      <c r="D73" s="2" t="n">
        <v>0</v>
      </c>
      <c r="E73" s="2" t="n">
        <v>-477</v>
      </c>
      <c r="F73" s="2" t="n">
        <v>343446.3854388865</v>
      </c>
      <c r="G73" s="2" t="n">
        <v>342969.3854388865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MHmm1</t>
        </is>
      </c>
      <c r="C74" s="2" t="n">
        <v>0</v>
      </c>
      <c r="D74" s="2" t="n">
        <v>0</v>
      </c>
      <c r="E74" s="2" t="n">
        <v>0</v>
      </c>
      <c r="F74" s="2" t="n">
        <v>611876.3044779841</v>
      </c>
      <c r="G74" s="2" t="n">
        <v>611876.3044779841</v>
      </c>
      <c r="H74" t="n">
        <v>0</v>
      </c>
      <c r="I74" t="n">
        <v>0</v>
      </c>
      <c r="J74" t="n">
        <v>0</v>
      </c>
      <c r="K74" t="n">
        <v>0</v>
      </c>
    </row>
    <row r="75">
      <c r="A75" s="2" t="n"/>
      <c r="B75" s="5" t="inlineStr">
        <is>
          <t>MHmm2</t>
        </is>
      </c>
      <c r="C75" s="2" t="n">
        <v>0</v>
      </c>
      <c r="D75" s="2" t="n">
        <v>0</v>
      </c>
      <c r="E75" s="2" t="n">
        <v>0</v>
      </c>
      <c r="F75" s="2" t="n">
        <v>8857.678462918666</v>
      </c>
      <c r="G75" s="2" t="n">
        <v>8857.678462918666</v>
      </c>
      <c r="H75" t="n">
        <v>0</v>
      </c>
      <c r="I75" t="n">
        <v>0</v>
      </c>
      <c r="J75" t="n">
        <v>0</v>
      </c>
      <c r="K75" t="n">
        <v>0</v>
      </c>
    </row>
    <row r="76">
      <c r="A76" s="2" t="n"/>
      <c r="B76" s="5" t="inlineStr">
        <is>
          <t>MSdc1</t>
        </is>
      </c>
      <c r="C76" s="2" t="n">
        <v>0</v>
      </c>
      <c r="D76" s="2" t="n">
        <v>0</v>
      </c>
      <c r="E76" s="2" t="n">
        <v>0</v>
      </c>
      <c r="F76" s="2" t="n">
        <v>15787.14921738694</v>
      </c>
      <c r="G76" s="2" t="n">
        <v>15787.14921738694</v>
      </c>
      <c r="H76" t="n">
        <v>0</v>
      </c>
      <c r="I76" t="n">
        <v>0</v>
      </c>
      <c r="J76" t="n">
        <v>0</v>
      </c>
      <c r="K76" t="n">
        <v>0</v>
      </c>
    </row>
    <row r="77">
      <c r="A77" s="2" t="n"/>
      <c r="B77" s="5" t="inlineStr">
        <is>
          <t>MSdc3</t>
        </is>
      </c>
      <c r="C77" s="2" t="n">
        <v>0</v>
      </c>
      <c r="D77" s="2" t="n">
        <v>0</v>
      </c>
      <c r="E77" s="2" t="n">
        <v>0</v>
      </c>
      <c r="F77" s="2" t="n">
        <v>4042.574992616129</v>
      </c>
      <c r="G77" s="2" t="n">
        <v>4042.574992616129</v>
      </c>
      <c r="H77" t="n">
        <v>0</v>
      </c>
      <c r="I77" t="n">
        <v>0</v>
      </c>
      <c r="J77" t="n">
        <v>0</v>
      </c>
      <c r="K77" t="n">
        <v>0</v>
      </c>
    </row>
    <row r="78">
      <c r="A78" s="2" t="n"/>
      <c r="B78" s="5" t="inlineStr">
        <is>
          <t>MSdk1</t>
        </is>
      </c>
      <c r="C78" s="2" t="n">
        <v>0</v>
      </c>
      <c r="D78" s="2" t="n">
        <v>0</v>
      </c>
      <c r="E78" s="2" t="n">
        <v>0</v>
      </c>
      <c r="F78" s="2" t="n">
        <v>384101.1020038157</v>
      </c>
      <c r="G78" s="2" t="n">
        <v>384101.1020038157</v>
      </c>
      <c r="H78" t="n">
        <v>0</v>
      </c>
      <c r="I78" t="n">
        <v>0</v>
      </c>
      <c r="J78" t="n">
        <v>0</v>
      </c>
      <c r="K78" t="n">
        <v>0</v>
      </c>
    </row>
    <row r="79">
      <c r="A79" s="2" t="n"/>
      <c r="B79" s="5" t="inlineStr">
        <is>
          <t>MSdk2</t>
        </is>
      </c>
      <c r="C79" s="2" t="n">
        <v>0</v>
      </c>
      <c r="D79" s="2" t="n">
        <v>0</v>
      </c>
      <c r="E79" s="2" t="n">
        <v>0</v>
      </c>
      <c r="F79" s="2" t="n">
        <v>86892.21707020511</v>
      </c>
      <c r="G79" s="2" t="n">
        <v>86892.21707020511</v>
      </c>
      <c r="H79" t="n">
        <v>0</v>
      </c>
      <c r="I79" t="n">
        <v>0</v>
      </c>
      <c r="J79" t="n">
        <v>0</v>
      </c>
      <c r="K79" t="n">
        <v>0</v>
      </c>
    </row>
    <row r="80">
      <c r="A80" s="2" t="n"/>
      <c r="B80" s="5" t="inlineStr">
        <is>
          <t>MSdm1</t>
        </is>
      </c>
      <c r="C80" s="2" t="n">
        <v>0</v>
      </c>
      <c r="D80" s="2" t="n">
        <v>0</v>
      </c>
      <c r="E80" s="2" t="n">
        <v>0</v>
      </c>
      <c r="F80" s="2" t="n">
        <v>294742.8281039284</v>
      </c>
      <c r="G80" s="2" t="n">
        <v>294742.8281039284</v>
      </c>
      <c r="H80" t="n">
        <v>0</v>
      </c>
      <c r="I80" t="n">
        <v>0</v>
      </c>
      <c r="J80" t="n">
        <v>0</v>
      </c>
      <c r="K80" t="n">
        <v>0</v>
      </c>
    </row>
    <row r="81">
      <c r="A81" s="2" t="n"/>
      <c r="B81" s="5" t="inlineStr">
        <is>
          <t>MSdm2</t>
        </is>
      </c>
      <c r="C81" s="2" t="n">
        <v>0</v>
      </c>
      <c r="D81" s="2" t="n">
        <v>0</v>
      </c>
      <c r="E81" s="2" t="n">
        <v>0</v>
      </c>
      <c r="F81" s="2" t="n">
        <v>380233.7875580846</v>
      </c>
      <c r="G81" s="2" t="n">
        <v>380233.7875580846</v>
      </c>
      <c r="H81" t="n">
        <v>0</v>
      </c>
      <c r="I81" t="n">
        <v>0</v>
      </c>
      <c r="J81" t="n">
        <v>0</v>
      </c>
      <c r="K81" t="n">
        <v>0</v>
      </c>
    </row>
    <row r="82">
      <c r="A82" s="2" t="n"/>
      <c r="B82" s="5" t="inlineStr">
        <is>
          <t>MSmw1</t>
        </is>
      </c>
      <c r="C82" s="2" t="n">
        <v>0</v>
      </c>
      <c r="D82" s="2" t="n">
        <v>0</v>
      </c>
      <c r="E82" s="2" t="n">
        <v>0</v>
      </c>
      <c r="F82" s="2" t="n">
        <v>52251.13888181474</v>
      </c>
      <c r="G82" s="2" t="n">
        <v>52251.13888181474</v>
      </c>
      <c r="H82" t="n">
        <v>0</v>
      </c>
      <c r="I82" t="n">
        <v>0</v>
      </c>
      <c r="J82" t="n">
        <v>0</v>
      </c>
      <c r="K82" t="n">
        <v>0</v>
      </c>
    </row>
    <row r="83">
      <c r="A83" s="2" t="n"/>
      <c r="B83" s="5" t="inlineStr">
        <is>
          <t>MSmw2</t>
        </is>
      </c>
      <c r="C83" s="2" t="n">
        <v>0</v>
      </c>
      <c r="D83" s="2" t="n">
        <v>0</v>
      </c>
      <c r="E83" s="2" t="n">
        <v>0</v>
      </c>
      <c r="F83" s="2" t="n">
        <v>10465.95189021347</v>
      </c>
      <c r="G83" s="2" t="n">
        <v>10465.95189021347</v>
      </c>
      <c r="H83" t="n">
        <v>0</v>
      </c>
      <c r="I83" t="n">
        <v>0</v>
      </c>
      <c r="J83" t="n">
        <v>0</v>
      </c>
      <c r="K83" t="n">
        <v>0</v>
      </c>
    </row>
    <row r="84">
      <c r="A84" s="2" t="n"/>
      <c r="B84" s="5" t="inlineStr">
        <is>
          <t>MSun</t>
        </is>
      </c>
      <c r="C84" s="2" t="n">
        <v>0</v>
      </c>
      <c r="D84" s="2" t="n">
        <v>0</v>
      </c>
      <c r="E84" s="2" t="n">
        <v>0</v>
      </c>
      <c r="F84" s="2" t="n">
        <v>1643.484922469233</v>
      </c>
      <c r="G84" s="2" t="n">
        <v>1643.484922469233</v>
      </c>
      <c r="H84" t="n">
        <v>0</v>
      </c>
      <c r="I84" t="n">
        <v>0</v>
      </c>
      <c r="J84" t="n">
        <v>0</v>
      </c>
      <c r="K84" t="n">
        <v>0</v>
      </c>
    </row>
    <row r="85">
      <c r="A85" s="2" t="n"/>
      <c r="B85" s="5" t="inlineStr">
        <is>
          <t>MSxk1</t>
        </is>
      </c>
      <c r="C85" s="2" t="n">
        <v>0</v>
      </c>
      <c r="D85" s="2" t="n">
        <v>0</v>
      </c>
      <c r="E85" s="2" t="n">
        <v>0</v>
      </c>
      <c r="F85" s="2" t="n">
        <v>259003.0280459289</v>
      </c>
      <c r="G85" s="2" t="n">
        <v>259003.0280459289</v>
      </c>
      <c r="H85" t="n">
        <v>0</v>
      </c>
      <c r="I85" t="n">
        <v>0</v>
      </c>
      <c r="J85" t="n">
        <v>0</v>
      </c>
      <c r="K85" t="n">
        <v>0</v>
      </c>
    </row>
    <row r="86">
      <c r="A86" s="2" t="n"/>
      <c r="B86" s="5" t="inlineStr">
        <is>
          <t>SBSmm</t>
        </is>
      </c>
      <c r="C86" s="2" t="n">
        <v>0</v>
      </c>
      <c r="D86" s="2" t="n">
        <v>0</v>
      </c>
      <c r="E86" s="2" t="n">
        <v>0</v>
      </c>
      <c r="F86" s="2" t="n">
        <v>130296.7404255023</v>
      </c>
      <c r="G86" s="2" t="n">
        <v>130296.7404255023</v>
      </c>
      <c r="H86" t="n">
        <v>0</v>
      </c>
      <c r="I86" t="n">
        <v>0</v>
      </c>
      <c r="J86" t="n">
        <v>0</v>
      </c>
      <c r="K86" t="n">
        <v>0</v>
      </c>
    </row>
  </sheetData>
  <autoFilter ref="A8:N86"/>
  <conditionalFormatting sqref="C8:G86">
    <cfRule dxfId="0" priority="1" stopIfTrue="0" type="expression">
      <formula>H8=1</formula>
    </cfRule>
  </conditionalFormatting>
  <conditionalFormatting sqref="C8:C8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8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8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86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86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