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LI All Classes" sheetId="1" state="visible" r:id="rId1"/>
    <sheet name="PLI Class A" sheetId="2" state="visible" r:id="rId2"/>
    <sheet name="PLI Class A-le_5" sheetId="3" state="visible" r:id="rId3"/>
    <sheet name="PLI Class A-6_19" sheetId="4" state="visible" r:id="rId4"/>
    <sheet name="PLI Class A-ge_20" sheetId="5" state="visible" r:id="rId5"/>
    <sheet name="PLI Class B" sheetId="6" state="visible" r:id="rId6"/>
    <sheet name="PLI Class B+" sheetId="7" state="visible" r:id="rId7"/>
  </sheets>
  <definedNames>
    <definedName hidden="1" localSheetId="0" name="_xlnm._FilterDatabase">'PLI All Classes'!$A$8:$N$185</definedName>
    <definedName hidden="1" localSheetId="1" name="_xlnm._FilterDatabase">'PLI Class A'!$A$8:$N$115</definedName>
    <definedName hidden="1" localSheetId="2" name="_xlnm._FilterDatabase">'PLI Class A-le_5'!$A$8:$N$54</definedName>
    <definedName hidden="1" localSheetId="3" name="_xlnm._FilterDatabase">'PLI Class A-6_19'!$A$8:$N$112</definedName>
    <definedName hidden="1" localSheetId="4" name="_xlnm._FilterDatabase">'PLI Class A-ge_20'!$A$8:$N$57</definedName>
    <definedName hidden="1" localSheetId="5" name="_xlnm._FilterDatabase">'PLI Class B'!$A$8:$N$181</definedName>
    <definedName hidden="1" localSheetId="6" name="_xlnm._FilterDatabase">'PLI Class B+'!$A$8:$N$94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SUMPRODUCT(C8:C185,H8:H185)</f>
        <v/>
      </c>
      <c r="D4" s="4">
        <f>SUMPRODUCT(D8:D185,I8:I185)</f>
        <v/>
      </c>
      <c r="E4" s="4">
        <f>SUMPRODUCT(E8:E185,J8:J185)</f>
        <v/>
      </c>
      <c r="F4" s="4">
        <f>SUMPRODUCT(F8:F185,K8:K185)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SUM(C8:C185)</f>
        <v/>
      </c>
      <c r="D5" s="2">
        <f>SUM(D8:D185)</f>
        <v/>
      </c>
      <c r="E5" s="2">
        <f>SUM(E8:E185)</f>
        <v/>
      </c>
      <c r="F5" s="2">
        <f>SUM(F8:F185)</f>
        <v/>
      </c>
      <c r="G5" s="2">
        <f>SUM(G8:G185)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368626.5301931596</v>
      </c>
      <c r="G9" s="2" t="n">
        <v>368626.5301931596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BWBSdk</t>
        </is>
      </c>
      <c r="C10" s="2" t="n">
        <v>-954940.3999999999</v>
      </c>
      <c r="D10" s="2" t="n">
        <v>0</v>
      </c>
      <c r="E10" s="2" t="n">
        <v>-954940.3999999999</v>
      </c>
      <c r="F10" s="2" t="n">
        <v>58748049.99999999</v>
      </c>
      <c r="G10" s="2" t="n">
        <v>57793109.59999999</v>
      </c>
      <c r="H10" t="n">
        <v>1</v>
      </c>
      <c r="I10" t="n">
        <v>0</v>
      </c>
      <c r="J10" t="n">
        <v>1</v>
      </c>
      <c r="K10" t="n">
        <v>1</v>
      </c>
    </row>
    <row r="11">
      <c r="A11" s="2" t="n"/>
      <c r="B11" s="5" t="inlineStr">
        <is>
          <t>BWBSmk</t>
        </is>
      </c>
      <c r="C11" s="2" t="n">
        <v>0</v>
      </c>
      <c r="D11" s="2" t="n">
        <v>0</v>
      </c>
      <c r="E11" s="2" t="n">
        <v>0</v>
      </c>
      <c r="F11" s="2" t="n">
        <v>30754098.15915728</v>
      </c>
      <c r="G11" s="2" t="n">
        <v>30754098.15915728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BWBSmw</t>
        </is>
      </c>
      <c r="C12" s="2" t="n">
        <v>-666594.6</v>
      </c>
      <c r="D12" s="2" t="n">
        <v>0</v>
      </c>
      <c r="E12" s="2" t="n">
        <v>-666594.6</v>
      </c>
      <c r="F12" s="2" t="n">
        <v>33603857.04084273</v>
      </c>
      <c r="G12" s="2" t="n">
        <v>32937262.44084273</v>
      </c>
      <c r="H12" t="n">
        <v>1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BWBSmw1</t>
        </is>
      </c>
      <c r="C13" s="2" t="n">
        <v>-2112</v>
      </c>
      <c r="D13" s="2" t="n">
        <v>0</v>
      </c>
      <c r="E13" s="2" t="n">
        <v>-2112</v>
      </c>
      <c r="F13" s="2" t="n">
        <v>0</v>
      </c>
      <c r="G13" s="2" t="n">
        <v>-2112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BWBSwk1</t>
        </is>
      </c>
      <c r="C14" s="2" t="n">
        <v>-724485.6</v>
      </c>
      <c r="D14" s="2" t="n">
        <v>0</v>
      </c>
      <c r="E14" s="2" t="n">
        <v>-724485.6</v>
      </c>
      <c r="F14" s="2" t="n">
        <v>9794569.810521847</v>
      </c>
      <c r="G14" s="2" t="n">
        <v>9070084.210521847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BWBSwk2</t>
        </is>
      </c>
      <c r="C15" s="2" t="n">
        <v>-194216.2</v>
      </c>
      <c r="D15" s="2" t="n">
        <v>0</v>
      </c>
      <c r="E15" s="2" t="n">
        <v>-194216.2</v>
      </c>
      <c r="F15" s="2" t="n">
        <v>6843862.677720848</v>
      </c>
      <c r="G15" s="2" t="n">
        <v>6649646.477720847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BWBSwk3</t>
        </is>
      </c>
      <c r="C16" s="2" t="n">
        <v>0</v>
      </c>
      <c r="D16" s="2" t="n">
        <v>0</v>
      </c>
      <c r="E16" s="2" t="n">
        <v>0</v>
      </c>
      <c r="F16" s="2" t="n">
        <v>96472.89373246592</v>
      </c>
      <c r="G16" s="2" t="n">
        <v>96472.89373246592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CWHms1</t>
        </is>
      </c>
      <c r="C17" s="2" t="n">
        <v>-5572</v>
      </c>
      <c r="D17" s="2" t="n">
        <v>0</v>
      </c>
      <c r="E17" s="2" t="n">
        <v>-5572</v>
      </c>
      <c r="F17" s="2" t="n">
        <v>881.0507207581385</v>
      </c>
      <c r="G17" s="2" t="n">
        <v>-4690.949279241861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CWHun</t>
        </is>
      </c>
      <c r="C18" s="2" t="n">
        <v>0</v>
      </c>
      <c r="D18" s="2" t="n">
        <v>0</v>
      </c>
      <c r="E18" s="2" t="n">
        <v>0</v>
      </c>
      <c r="F18" s="2" t="n">
        <v>119501.2649302324</v>
      </c>
      <c r="G18" s="2" t="n">
        <v>119501.2649302324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CWHws1</t>
        </is>
      </c>
      <c r="C19" s="2" t="n">
        <v>0</v>
      </c>
      <c r="D19" s="2" t="n">
        <v>0</v>
      </c>
      <c r="E19" s="2" t="n">
        <v>0</v>
      </c>
      <c r="F19" s="2" t="n">
        <v>2521.899416700968</v>
      </c>
      <c r="G19" s="2" t="n">
        <v>2521.899416700968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CWHws2</t>
        </is>
      </c>
      <c r="C20" s="2" t="n">
        <v>-7138</v>
      </c>
      <c r="D20" s="2" t="n">
        <v>0</v>
      </c>
      <c r="E20" s="2" t="n">
        <v>-7138</v>
      </c>
      <c r="F20" s="2" t="n">
        <v>334794.3117668261</v>
      </c>
      <c r="G20" s="2" t="n">
        <v>327656.3117668261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ESSFdc1</t>
        </is>
      </c>
      <c r="C21" s="2" t="n">
        <v>-305860</v>
      </c>
      <c r="D21" s="2" t="n">
        <v>0</v>
      </c>
      <c r="E21" s="2" t="n">
        <v>-305860</v>
      </c>
      <c r="F21" s="2" t="n">
        <v>1701378.600513669</v>
      </c>
      <c r="G21" s="2" t="n">
        <v>1395518.600513669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ESSFdc2</t>
        </is>
      </c>
      <c r="C22" s="2" t="n">
        <v>-910266.4</v>
      </c>
      <c r="D22" s="2" t="n">
        <v>0</v>
      </c>
      <c r="E22" s="2" t="n">
        <v>-910266.4</v>
      </c>
      <c r="F22" s="2" t="n">
        <v>16240437.93948132</v>
      </c>
      <c r="G22" s="2" t="n">
        <v>15330171.53948132</v>
      </c>
      <c r="H22" t="n">
        <v>1</v>
      </c>
      <c r="I22" t="n">
        <v>0</v>
      </c>
      <c r="J22" t="n">
        <v>1</v>
      </c>
      <c r="K22" t="n">
        <v>0</v>
      </c>
    </row>
    <row r="23">
      <c r="A23" s="2" t="n"/>
      <c r="B23" s="5" t="inlineStr">
        <is>
          <t>ESSFdc3</t>
        </is>
      </c>
      <c r="C23" s="2" t="n">
        <v>-486794.2</v>
      </c>
      <c r="D23" s="2" t="n">
        <v>0</v>
      </c>
      <c r="E23" s="2" t="n">
        <v>-486794.2</v>
      </c>
      <c r="F23" s="2" t="n">
        <v>35252159.14610709</v>
      </c>
      <c r="G23" s="2" t="n">
        <v>34765364.94610708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ESSFdcp</t>
        </is>
      </c>
      <c r="C24" s="2" t="n">
        <v>0</v>
      </c>
      <c r="D24" s="2" t="n">
        <v>0</v>
      </c>
      <c r="E24" s="2" t="n">
        <v>0</v>
      </c>
      <c r="F24" s="2" t="n">
        <v>5210540.442979484</v>
      </c>
      <c r="G24" s="2" t="n">
        <v>5210540.442979484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ESSFdcw</t>
        </is>
      </c>
      <c r="C25" s="2" t="n">
        <v>-34766</v>
      </c>
      <c r="D25" s="2" t="n">
        <v>0</v>
      </c>
      <c r="E25" s="2" t="n">
        <v>-34766</v>
      </c>
      <c r="F25" s="2" t="n">
        <v>10593481.36854704</v>
      </c>
      <c r="G25" s="2" t="n">
        <v>10558715.36854704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ESSFdk</t>
        </is>
      </c>
      <c r="C26" s="2" t="n">
        <v>-2278</v>
      </c>
      <c r="D26" s="2" t="n">
        <v>0</v>
      </c>
      <c r="E26" s="2" t="n">
        <v>-2278</v>
      </c>
      <c r="F26" s="2" t="n">
        <v>0</v>
      </c>
      <c r="G26" s="2" t="n">
        <v>-2278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ESSFdk1</t>
        </is>
      </c>
      <c r="C27" s="2" t="n">
        <v>-384822</v>
      </c>
      <c r="D27" s="2" t="n">
        <v>0</v>
      </c>
      <c r="E27" s="2" t="n">
        <v>-384822</v>
      </c>
      <c r="F27" s="2" t="n">
        <v>390765.8275026613</v>
      </c>
      <c r="G27" s="2" t="n">
        <v>5943.827502661326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ESSFdk2</t>
        </is>
      </c>
      <c r="C28" s="2" t="n">
        <v>-346003</v>
      </c>
      <c r="D28" s="2" t="n">
        <v>0</v>
      </c>
      <c r="E28" s="2" t="n">
        <v>-346003</v>
      </c>
      <c r="F28" s="2" t="n">
        <v>4946147.039779725</v>
      </c>
      <c r="G28" s="2" t="n">
        <v>4600144.039779725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ESSFdkp</t>
        </is>
      </c>
      <c r="C29" s="2" t="n">
        <v>0</v>
      </c>
      <c r="D29" s="2" t="n">
        <v>0</v>
      </c>
      <c r="E29" s="2" t="n">
        <v>0</v>
      </c>
      <c r="F29" s="2" t="n">
        <v>2246996.858314191</v>
      </c>
      <c r="G29" s="2" t="n">
        <v>2246996.858314191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ESSFdkw</t>
        </is>
      </c>
      <c r="C30" s="2" t="n">
        <v>-5815</v>
      </c>
      <c r="D30" s="2" t="n">
        <v>0</v>
      </c>
      <c r="E30" s="2" t="n">
        <v>-5815</v>
      </c>
      <c r="F30" s="2" t="n">
        <v>3840602.333326468</v>
      </c>
      <c r="G30" s="2" t="n">
        <v>3834787.333326468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ESSFdv1</t>
        </is>
      </c>
      <c r="C31" s="2" t="n">
        <v>-1792</v>
      </c>
      <c r="D31" s="2" t="n">
        <v>-1922.925547836232</v>
      </c>
      <c r="E31" s="2" t="n">
        <v>-3714.925547836232</v>
      </c>
      <c r="F31" s="2" t="n">
        <v>221708.9298776972</v>
      </c>
      <c r="G31" s="2" t="n">
        <v>217994.004329861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ESSFdv2</t>
        </is>
      </c>
      <c r="C32" s="2" t="n">
        <v>-2916</v>
      </c>
      <c r="D32" s="2" t="n">
        <v>0</v>
      </c>
      <c r="E32" s="2" t="n">
        <v>-2916</v>
      </c>
      <c r="F32" s="2" t="n">
        <v>39826.59002244272</v>
      </c>
      <c r="G32" s="2" t="n">
        <v>36910.59002244272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ESSFdvp</t>
        </is>
      </c>
      <c r="C33" s="2" t="n">
        <v>0</v>
      </c>
      <c r="D33" s="2" t="n">
        <v>0</v>
      </c>
      <c r="E33" s="2" t="n">
        <v>0</v>
      </c>
      <c r="F33" s="2" t="n">
        <v>39157.01849619801</v>
      </c>
      <c r="G33" s="2" t="n">
        <v>39157.01849619801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ESSFdvw</t>
        </is>
      </c>
      <c r="C34" s="2" t="n">
        <v>0</v>
      </c>
      <c r="D34" s="2" t="n">
        <v>0</v>
      </c>
      <c r="E34" s="2" t="n">
        <v>0</v>
      </c>
      <c r="F34" s="2" t="n">
        <v>111518.9795073698</v>
      </c>
      <c r="G34" s="2" t="n">
        <v>111518.9795073698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ESSFmc</t>
        </is>
      </c>
      <c r="C35" s="2" t="n">
        <v>-735897.4</v>
      </c>
      <c r="D35" s="2" t="n">
        <v>0</v>
      </c>
      <c r="E35" s="2" t="n">
        <v>-735897.4</v>
      </c>
      <c r="F35" s="2" t="n">
        <v>61026081.23834991</v>
      </c>
      <c r="G35" s="2" t="n">
        <v>60290183.83834992</v>
      </c>
      <c r="H35" t="n">
        <v>1</v>
      </c>
      <c r="I35" t="n">
        <v>0</v>
      </c>
      <c r="J35" t="n">
        <v>1</v>
      </c>
      <c r="K35" t="n">
        <v>1</v>
      </c>
    </row>
    <row r="36">
      <c r="A36" s="2" t="n"/>
      <c r="B36" s="5" t="inlineStr">
        <is>
          <t>ESSFmcp</t>
        </is>
      </c>
      <c r="C36" s="2" t="n">
        <v>0</v>
      </c>
      <c r="D36" s="2" t="n">
        <v>0</v>
      </c>
      <c r="E36" s="2" t="n">
        <v>0</v>
      </c>
      <c r="F36" s="2" t="n">
        <v>636062.4731917392</v>
      </c>
      <c r="G36" s="2" t="n">
        <v>636062.4731917392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ESSFmh</t>
        </is>
      </c>
      <c r="C37" s="2" t="n">
        <v>-161365</v>
      </c>
      <c r="D37" s="2" t="n">
        <v>0</v>
      </c>
      <c r="E37" s="2" t="n">
        <v>-161365</v>
      </c>
      <c r="F37" s="2" t="n">
        <v>2093647.956440845</v>
      </c>
      <c r="G37" s="2" t="n">
        <v>1932282.956440845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ESSFmk</t>
        </is>
      </c>
      <c r="C38" s="2" t="n">
        <v>0</v>
      </c>
      <c r="D38" s="2" t="n">
        <v>0</v>
      </c>
      <c r="E38" s="2" t="n">
        <v>0</v>
      </c>
      <c r="F38" s="2" t="n">
        <v>428502.3485730495</v>
      </c>
      <c r="G38" s="2" t="n">
        <v>428502.3485730495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ESSFmkp</t>
        </is>
      </c>
      <c r="C39" s="2" t="n">
        <v>0</v>
      </c>
      <c r="D39" s="2" t="n">
        <v>0</v>
      </c>
      <c r="E39" s="2" t="n">
        <v>0</v>
      </c>
      <c r="F39" s="2" t="n">
        <v>26182.74503133986</v>
      </c>
      <c r="G39" s="2" t="n">
        <v>26182.74503133986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ESSFmm1</t>
        </is>
      </c>
      <c r="C40" s="2" t="n">
        <v>-29580</v>
      </c>
      <c r="D40" s="2" t="n">
        <v>0</v>
      </c>
      <c r="E40" s="2" t="n">
        <v>-29580</v>
      </c>
      <c r="F40" s="2" t="n">
        <v>229607.3178802778</v>
      </c>
      <c r="G40" s="2" t="n">
        <v>200027.3178802778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ESSFmm2</t>
        </is>
      </c>
      <c r="C41" s="2" t="n">
        <v>0</v>
      </c>
      <c r="D41" s="2" t="n">
        <v>0</v>
      </c>
      <c r="E41" s="2" t="n">
        <v>0</v>
      </c>
      <c r="F41" s="2" t="n">
        <v>7097879.332174376</v>
      </c>
      <c r="G41" s="2" t="n">
        <v>7097879.332174376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ESSFmmp</t>
        </is>
      </c>
      <c r="C42" s="2" t="n">
        <v>0</v>
      </c>
      <c r="D42" s="2" t="n">
        <v>0</v>
      </c>
      <c r="E42" s="2" t="n">
        <v>0</v>
      </c>
      <c r="F42" s="2" t="n">
        <v>167401.8536218234</v>
      </c>
      <c r="G42" s="2" t="n">
        <v>167401.8536218234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ESSFmmw</t>
        </is>
      </c>
      <c r="C43" s="2" t="n">
        <v>0</v>
      </c>
      <c r="D43" s="2" t="n">
        <v>0</v>
      </c>
      <c r="E43" s="2" t="n">
        <v>0</v>
      </c>
      <c r="F43" s="2" t="n">
        <v>27390.32984406465</v>
      </c>
      <c r="G43" s="2" t="n">
        <v>27390.32984406465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ESSFmv1</t>
        </is>
      </c>
      <c r="C44" s="2" t="n">
        <v>-845212.6</v>
      </c>
      <c r="D44" s="2" t="n">
        <v>-179535.4427875189</v>
      </c>
      <c r="E44" s="2" t="n">
        <v>-1024748.042787519</v>
      </c>
      <c r="F44" s="2" t="n">
        <v>527775423.172671</v>
      </c>
      <c r="G44" s="2" t="n">
        <v>526750675.1298835</v>
      </c>
      <c r="H44" t="n">
        <v>1</v>
      </c>
      <c r="I44" t="n">
        <v>0</v>
      </c>
      <c r="J44" t="n">
        <v>1</v>
      </c>
      <c r="K44" t="n">
        <v>1</v>
      </c>
    </row>
    <row r="45">
      <c r="A45" s="2" t="n"/>
      <c r="B45" s="5" t="inlineStr">
        <is>
          <t>ESSFmv2</t>
        </is>
      </c>
      <c r="C45" s="2" t="n">
        <v>-1046493.8</v>
      </c>
      <c r="D45" s="2" t="n">
        <v>0</v>
      </c>
      <c r="E45" s="2" t="n">
        <v>-1046493.8</v>
      </c>
      <c r="F45" s="2" t="n">
        <v>5612118.544710821</v>
      </c>
      <c r="G45" s="2" t="n">
        <v>4565624.744710821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ESSFmv3</t>
        </is>
      </c>
      <c r="C46" s="2" t="n">
        <v>-676072.8</v>
      </c>
      <c r="D46" s="2" t="n">
        <v>-9978.934718648146</v>
      </c>
      <c r="E46" s="2" t="n">
        <v>-686051.7347186483</v>
      </c>
      <c r="F46" s="2" t="n">
        <v>181486413.5030608</v>
      </c>
      <c r="G46" s="2" t="n">
        <v>180800361.7683422</v>
      </c>
      <c r="H46" t="n">
        <v>1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ESSFmv4</t>
        </is>
      </c>
      <c r="C47" s="2" t="n">
        <v>-10152</v>
      </c>
      <c r="D47" s="2" t="n">
        <v>0</v>
      </c>
      <c r="E47" s="2" t="n">
        <v>-10152</v>
      </c>
      <c r="F47" s="2" t="n">
        <v>12766984.23043622</v>
      </c>
      <c r="G47" s="2" t="n">
        <v>12756832.23043622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ESSFmvp</t>
        </is>
      </c>
      <c r="C48" s="2" t="n">
        <v>0</v>
      </c>
      <c r="D48" s="2" t="n">
        <v>0</v>
      </c>
      <c r="E48" s="2" t="n">
        <v>0</v>
      </c>
      <c r="F48" s="2" t="n">
        <v>1544522.01994744</v>
      </c>
      <c r="G48" s="2" t="n">
        <v>1544522.01994744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ESSFmw</t>
        </is>
      </c>
      <c r="C49" s="2" t="n">
        <v>-8742</v>
      </c>
      <c r="D49" s="2" t="n">
        <v>0</v>
      </c>
      <c r="E49" s="2" t="n">
        <v>-8742</v>
      </c>
      <c r="F49" s="2" t="n">
        <v>140963.7589364598</v>
      </c>
      <c r="G49" s="2" t="n">
        <v>132221.7589364598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ESSFmw1</t>
        </is>
      </c>
      <c r="C50" s="2" t="n">
        <v>-75199</v>
      </c>
      <c r="D50" s="2" t="n">
        <v>0</v>
      </c>
      <c r="E50" s="2" t="n">
        <v>-75199</v>
      </c>
      <c r="F50" s="2" t="n">
        <v>60777.50496796796</v>
      </c>
      <c r="G50" s="2" t="n">
        <v>-14421.49503203204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ESSFmw2</t>
        </is>
      </c>
      <c r="C51" s="2" t="n">
        <v>0</v>
      </c>
      <c r="D51" s="2" t="n">
        <v>0</v>
      </c>
      <c r="E51" s="2" t="n">
        <v>0</v>
      </c>
      <c r="F51" s="2" t="n">
        <v>2300532.965933848</v>
      </c>
      <c r="G51" s="2" t="n">
        <v>2300532.965933848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ESSFmwp</t>
        </is>
      </c>
      <c r="C52" s="2" t="n">
        <v>0</v>
      </c>
      <c r="D52" s="2" t="n">
        <v>0</v>
      </c>
      <c r="E52" s="2" t="n">
        <v>0</v>
      </c>
      <c r="F52" s="2" t="n">
        <v>49645.12429633361</v>
      </c>
      <c r="G52" s="2" t="n">
        <v>49645.12429633361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ESSFmww</t>
        </is>
      </c>
      <c r="C53" s="2" t="n">
        <v>0</v>
      </c>
      <c r="D53" s="2" t="n">
        <v>0</v>
      </c>
      <c r="E53" s="2" t="n">
        <v>0</v>
      </c>
      <c r="F53" s="2" t="n">
        <v>987175.5325950342</v>
      </c>
      <c r="G53" s="2" t="n">
        <v>987175.5325950342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ESSFun</t>
        </is>
      </c>
      <c r="C54" s="2" t="n">
        <v>0</v>
      </c>
      <c r="D54" s="2" t="n">
        <v>0</v>
      </c>
      <c r="E54" s="2" t="n">
        <v>0</v>
      </c>
      <c r="F54" s="2" t="n">
        <v>25190.79974035707</v>
      </c>
      <c r="G54" s="2" t="n">
        <v>25190.79974035707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ESSFvc</t>
        </is>
      </c>
      <c r="C55" s="2" t="n">
        <v>0</v>
      </c>
      <c r="D55" s="2" t="n">
        <v>0</v>
      </c>
      <c r="E55" s="2" t="n">
        <v>0</v>
      </c>
      <c r="F55" s="2" t="n">
        <v>38748.96910147003</v>
      </c>
      <c r="G55" s="2" t="n">
        <v>38748.96910147003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ESSFvcp</t>
        </is>
      </c>
      <c r="C56" s="2" t="n">
        <v>0</v>
      </c>
      <c r="D56" s="2" t="n">
        <v>0</v>
      </c>
      <c r="E56" s="2" t="n">
        <v>0</v>
      </c>
      <c r="F56" s="2" t="n">
        <v>12916.38651416395</v>
      </c>
      <c r="G56" s="2" t="n">
        <v>12916.38651416395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ESSFvcw</t>
        </is>
      </c>
      <c r="C57" s="2" t="n">
        <v>0</v>
      </c>
      <c r="D57" s="2" t="n">
        <v>0</v>
      </c>
      <c r="E57" s="2" t="n">
        <v>0</v>
      </c>
      <c r="F57" s="2" t="n">
        <v>13813.88280991049</v>
      </c>
      <c r="G57" s="2" t="n">
        <v>13813.88280991049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ESSFwc2</t>
        </is>
      </c>
      <c r="C58" s="2" t="n">
        <v>-83539.59999999999</v>
      </c>
      <c r="D58" s="2" t="n">
        <v>0</v>
      </c>
      <c r="E58" s="2" t="n">
        <v>-83539.59999999999</v>
      </c>
      <c r="F58" s="2" t="n">
        <v>420489.9193195452</v>
      </c>
      <c r="G58" s="2" t="n">
        <v>336950.3193195452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ESSFwc2w</t>
        </is>
      </c>
      <c r="C59" s="2" t="n">
        <v>-113448.6</v>
      </c>
      <c r="D59" s="2" t="n">
        <v>0</v>
      </c>
      <c r="E59" s="2" t="n">
        <v>-113448.6</v>
      </c>
      <c r="F59" s="2" t="n">
        <v>0</v>
      </c>
      <c r="G59" s="2" t="n">
        <v>-113448.6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ESSFwc3</t>
        </is>
      </c>
      <c r="C60" s="2" t="n">
        <v>-48026.6</v>
      </c>
      <c r="D60" s="2" t="n">
        <v>0</v>
      </c>
      <c r="E60" s="2" t="n">
        <v>-48026.6</v>
      </c>
      <c r="F60" s="2" t="n">
        <v>18261321.34047823</v>
      </c>
      <c r="G60" s="2" t="n">
        <v>18213294.74047823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ESSFwc4</t>
        </is>
      </c>
      <c r="C61" s="2" t="n">
        <v>-21970</v>
      </c>
      <c r="D61" s="2" t="n">
        <v>-1393.420281403643</v>
      </c>
      <c r="E61" s="2" t="n">
        <v>-23363.42028140364</v>
      </c>
      <c r="F61" s="2" t="n">
        <v>83596.60608119778</v>
      </c>
      <c r="G61" s="2" t="n">
        <v>60233.18579979414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ESSFwcp</t>
        </is>
      </c>
      <c r="C62" s="2" t="n">
        <v>0</v>
      </c>
      <c r="D62" s="2" t="n">
        <v>0</v>
      </c>
      <c r="E62" s="2" t="n">
        <v>0</v>
      </c>
      <c r="F62" s="2" t="n">
        <v>6552507.338749869</v>
      </c>
      <c r="G62" s="2" t="n">
        <v>6552507.338749869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ESSFwcw</t>
        </is>
      </c>
      <c r="C63" s="2" t="n">
        <v>0</v>
      </c>
      <c r="D63" s="2" t="n">
        <v>0</v>
      </c>
      <c r="E63" s="2" t="n">
        <v>0</v>
      </c>
      <c r="F63" s="2" t="n">
        <v>160688.0897137989</v>
      </c>
      <c r="G63" s="2" t="n">
        <v>160688.0897137989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ESSFwh1</t>
        </is>
      </c>
      <c r="C64" s="2" t="n">
        <v>-16951.8</v>
      </c>
      <c r="D64" s="2" t="n">
        <v>0</v>
      </c>
      <c r="E64" s="2" t="n">
        <v>-16951.8</v>
      </c>
      <c r="F64" s="2" t="n">
        <v>58172.23441029276</v>
      </c>
      <c r="G64" s="2" t="n">
        <v>41220.43441029276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ESSFwh2</t>
        </is>
      </c>
      <c r="C65" s="2" t="n">
        <v>-1575</v>
      </c>
      <c r="D65" s="2" t="n">
        <v>0</v>
      </c>
      <c r="E65" s="2" t="n">
        <v>-1575</v>
      </c>
      <c r="F65" s="2" t="n">
        <v>82272.67866125031</v>
      </c>
      <c r="G65" s="2" t="n">
        <v>80697.67866125031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ESSFwh3</t>
        </is>
      </c>
      <c r="C66" s="2" t="n">
        <v>-14027.6</v>
      </c>
      <c r="D66" s="2" t="n">
        <v>0</v>
      </c>
      <c r="E66" s="2" t="n">
        <v>-14027.6</v>
      </c>
      <c r="F66" s="2" t="n">
        <v>2238.344895820537</v>
      </c>
      <c r="G66" s="2" t="n">
        <v>-11789.25510417946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ESSFwk1</t>
        </is>
      </c>
      <c r="C67" s="2" t="n">
        <v>-354275</v>
      </c>
      <c r="D67" s="2" t="n">
        <v>0</v>
      </c>
      <c r="E67" s="2" t="n">
        <v>-354275</v>
      </c>
      <c r="F67" s="2" t="n">
        <v>5762490.373410029</v>
      </c>
      <c r="G67" s="2" t="n">
        <v>5408215.373410029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ESSFwk2</t>
        </is>
      </c>
      <c r="C68" s="2" t="n">
        <v>-107049.8</v>
      </c>
      <c r="D68" s="2" t="n">
        <v>0</v>
      </c>
      <c r="E68" s="2" t="n">
        <v>-107049.8</v>
      </c>
      <c r="F68" s="2" t="n">
        <v>1593329.502563528</v>
      </c>
      <c r="G68" s="2" t="n">
        <v>1486279.702563528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</t>
        </is>
      </c>
      <c r="C69" s="2" t="n">
        <v>-19143</v>
      </c>
      <c r="D69" s="2" t="n">
        <v>0</v>
      </c>
      <c r="E69" s="2" t="n">
        <v>-19143</v>
      </c>
      <c r="F69" s="2" t="n">
        <v>353887.4977757536</v>
      </c>
      <c r="G69" s="2" t="n">
        <v>334744.4977757536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ESSFwm1</t>
        </is>
      </c>
      <c r="C70" s="2" t="n">
        <v>0</v>
      </c>
      <c r="D70" s="2" t="n">
        <v>0</v>
      </c>
      <c r="E70" s="2" t="n">
        <v>0</v>
      </c>
      <c r="F70" s="2" t="n">
        <v>90506.80611169737</v>
      </c>
      <c r="G70" s="2" t="n">
        <v>90506.80611169737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ESSFwm2</t>
        </is>
      </c>
      <c r="C71" s="2" t="n">
        <v>0</v>
      </c>
      <c r="D71" s="2" t="n">
        <v>0</v>
      </c>
      <c r="E71" s="2" t="n">
        <v>0</v>
      </c>
      <c r="F71" s="2" t="n">
        <v>157069.7581925936</v>
      </c>
      <c r="G71" s="2" t="n">
        <v>157069.7581925936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ESSFwm3</t>
        </is>
      </c>
      <c r="C72" s="2" t="n">
        <v>0</v>
      </c>
      <c r="D72" s="2" t="n">
        <v>0</v>
      </c>
      <c r="E72" s="2" t="n">
        <v>0</v>
      </c>
      <c r="F72" s="2" t="n">
        <v>123.7453169856815</v>
      </c>
      <c r="G72" s="2" t="n">
        <v>123.7453169856815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ESSFwm4</t>
        </is>
      </c>
      <c r="C73" s="2" t="n">
        <v>-306395.8</v>
      </c>
      <c r="D73" s="2" t="n">
        <v>0</v>
      </c>
      <c r="E73" s="2" t="n">
        <v>-306395.8</v>
      </c>
      <c r="F73" s="2" t="n">
        <v>377484.9316871159</v>
      </c>
      <c r="G73" s="2" t="n">
        <v>71089.13168711594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ESSFwmp</t>
        </is>
      </c>
      <c r="C74" s="2" t="n">
        <v>0</v>
      </c>
      <c r="D74" s="2" t="n">
        <v>0</v>
      </c>
      <c r="E74" s="2" t="n">
        <v>0</v>
      </c>
      <c r="F74" s="2" t="n">
        <v>823256.8074423969</v>
      </c>
      <c r="G74" s="2" t="n">
        <v>823256.8074423969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ESSFwmw</t>
        </is>
      </c>
      <c r="C75" s="2" t="n">
        <v>0</v>
      </c>
      <c r="D75" s="2" t="n">
        <v>0</v>
      </c>
      <c r="E75" s="2" t="n">
        <v>0</v>
      </c>
      <c r="F75" s="2" t="n">
        <v>1537442.443543357</v>
      </c>
      <c r="G75" s="2" t="n">
        <v>1537442.443543357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ESSFwv</t>
        </is>
      </c>
      <c r="C76" s="2" t="n">
        <v>0</v>
      </c>
      <c r="D76" s="2" t="n">
        <v>0</v>
      </c>
      <c r="E76" s="2" t="n">
        <v>0</v>
      </c>
      <c r="F76" s="2" t="n">
        <v>2008469.147905031</v>
      </c>
      <c r="G76" s="2" t="n">
        <v>2008469.147905031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ESSFwvp</t>
        </is>
      </c>
      <c r="C77" s="2" t="n">
        <v>0</v>
      </c>
      <c r="D77" s="2" t="n">
        <v>0</v>
      </c>
      <c r="E77" s="2" t="n">
        <v>0</v>
      </c>
      <c r="F77" s="2" t="n">
        <v>125789.0977476221</v>
      </c>
      <c r="G77" s="2" t="n">
        <v>125789.0977476221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ESSFxc</t>
        </is>
      </c>
      <c r="C78" s="2" t="n">
        <v>-4836</v>
      </c>
      <c r="D78" s="2" t="n">
        <v>0</v>
      </c>
      <c r="E78" s="2" t="n">
        <v>-4836</v>
      </c>
      <c r="F78" s="2" t="n">
        <v>0</v>
      </c>
      <c r="G78" s="2" t="n">
        <v>-4836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ESSFxc1</t>
        </is>
      </c>
      <c r="C79" s="2" t="n">
        <v>-200221.4</v>
      </c>
      <c r="D79" s="2" t="n">
        <v>0</v>
      </c>
      <c r="E79" s="2" t="n">
        <v>-200221.4</v>
      </c>
      <c r="F79" s="2" t="n">
        <v>21193854.11990224</v>
      </c>
      <c r="G79" s="2" t="n">
        <v>20993632.71990224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ESSFxc2</t>
        </is>
      </c>
      <c r="C80" s="2" t="n">
        <v>-750990</v>
      </c>
      <c r="D80" s="2" t="n">
        <v>0</v>
      </c>
      <c r="E80" s="2" t="n">
        <v>-750990</v>
      </c>
      <c r="F80" s="2" t="n">
        <v>25506263.23665106</v>
      </c>
      <c r="G80" s="2" t="n">
        <v>24755273.23665106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ESSFxc3</t>
        </is>
      </c>
      <c r="C81" s="2" t="n">
        <v>-17829</v>
      </c>
      <c r="D81" s="2" t="n">
        <v>0</v>
      </c>
      <c r="E81" s="2" t="n">
        <v>-17829</v>
      </c>
      <c r="F81" s="2" t="n">
        <v>8115204.768372913</v>
      </c>
      <c r="G81" s="2" t="n">
        <v>8097375.768372913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ESSFxcp</t>
        </is>
      </c>
      <c r="C82" s="2" t="n">
        <v>0</v>
      </c>
      <c r="D82" s="2" t="n">
        <v>0</v>
      </c>
      <c r="E82" s="2" t="n">
        <v>0</v>
      </c>
      <c r="F82" s="2" t="n">
        <v>2640939.166514181</v>
      </c>
      <c r="G82" s="2" t="n">
        <v>2640939.166514181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ESSFxcw</t>
        </is>
      </c>
      <c r="C83" s="2" t="n">
        <v>-43725</v>
      </c>
      <c r="D83" s="2" t="n">
        <v>0</v>
      </c>
      <c r="E83" s="2" t="n">
        <v>-43725</v>
      </c>
      <c r="F83" s="2" t="n">
        <v>942494.0109680562</v>
      </c>
      <c r="G83" s="2" t="n">
        <v>898769.0109680562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ESSFxv1</t>
        </is>
      </c>
      <c r="C84" s="2" t="n">
        <v>0</v>
      </c>
      <c r="D84" s="2" t="n">
        <v>0</v>
      </c>
      <c r="E84" s="2" t="n">
        <v>0</v>
      </c>
      <c r="F84" s="2" t="n">
        <v>14422636.64839818</v>
      </c>
      <c r="G84" s="2" t="n">
        <v>14422636.64839818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ESSFxv2</t>
        </is>
      </c>
      <c r="C85" s="2" t="n">
        <v>-110941</v>
      </c>
      <c r="D85" s="2" t="n">
        <v>0</v>
      </c>
      <c r="E85" s="2" t="n">
        <v>-110941</v>
      </c>
      <c r="F85" s="2" t="n">
        <v>496272.0096630901</v>
      </c>
      <c r="G85" s="2" t="n">
        <v>385331.0096630901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ESSFxvp</t>
        </is>
      </c>
      <c r="C86" s="2" t="n">
        <v>0</v>
      </c>
      <c r="D86" s="2" t="n">
        <v>0</v>
      </c>
      <c r="E86" s="2" t="n">
        <v>0</v>
      </c>
      <c r="F86" s="2" t="n">
        <v>573829.5830164728</v>
      </c>
      <c r="G86" s="2" t="n">
        <v>573829.5830164728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ESSFxvw</t>
        </is>
      </c>
      <c r="C87" s="2" t="n">
        <v>0</v>
      </c>
      <c r="D87" s="2" t="n">
        <v>0</v>
      </c>
      <c r="E87" s="2" t="n">
        <v>0</v>
      </c>
      <c r="F87" s="2" t="n">
        <v>258868.7240661461</v>
      </c>
      <c r="G87" s="2" t="n">
        <v>258868.7240661461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ICHdk</t>
        </is>
      </c>
      <c r="C88" s="2" t="n">
        <v>-4503</v>
      </c>
      <c r="D88" s="2" t="n">
        <v>0</v>
      </c>
      <c r="E88" s="2" t="n">
        <v>-4503</v>
      </c>
      <c r="F88" s="2" t="n">
        <v>406739.623648332</v>
      </c>
      <c r="G88" s="2" t="n">
        <v>402236.623648332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ICHdm</t>
        </is>
      </c>
      <c r="C89" s="2" t="n">
        <v>-390342.4</v>
      </c>
      <c r="D89" s="2" t="n">
        <v>0</v>
      </c>
      <c r="E89" s="2" t="n">
        <v>-390342.4</v>
      </c>
      <c r="F89" s="2" t="n">
        <v>1128365.159597669</v>
      </c>
      <c r="G89" s="2" t="n">
        <v>738022.7595976692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ICHdw1</t>
        </is>
      </c>
      <c r="C90" s="2" t="n">
        <v>-106958.6</v>
      </c>
      <c r="D90" s="2" t="n">
        <v>0</v>
      </c>
      <c r="E90" s="2" t="n">
        <v>-106958.6</v>
      </c>
      <c r="F90" s="2" t="n">
        <v>672635.8779978482</v>
      </c>
      <c r="G90" s="2" t="n">
        <v>565677.2779978482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ICHdw3</t>
        </is>
      </c>
      <c r="C91" s="2" t="n">
        <v>-118703.2</v>
      </c>
      <c r="D91" s="2" t="n">
        <v>0</v>
      </c>
      <c r="E91" s="2" t="n">
        <v>-118703.2</v>
      </c>
      <c r="F91" s="2" t="n">
        <v>1251003.891924974</v>
      </c>
      <c r="G91" s="2" t="n">
        <v>1132300.691924974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ICHdw4</t>
        </is>
      </c>
      <c r="C92" s="2" t="n">
        <v>-29060</v>
      </c>
      <c r="D92" s="2" t="n">
        <v>0</v>
      </c>
      <c r="E92" s="2" t="n">
        <v>-29060</v>
      </c>
      <c r="F92" s="2" t="n">
        <v>15144.28424495952</v>
      </c>
      <c r="G92" s="2" t="n">
        <v>-13915.71575504048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ICHmc1</t>
        </is>
      </c>
      <c r="C93" s="2" t="n">
        <v>-21014</v>
      </c>
      <c r="D93" s="2" t="n">
        <v>0</v>
      </c>
      <c r="E93" s="2" t="n">
        <v>-21014</v>
      </c>
      <c r="F93" s="2" t="n">
        <v>309865.735649712</v>
      </c>
      <c r="G93" s="2" t="n">
        <v>288851.735649712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ICHmc2</t>
        </is>
      </c>
      <c r="C94" s="2" t="n">
        <v>-1806</v>
      </c>
      <c r="D94" s="2" t="n">
        <v>0</v>
      </c>
      <c r="E94" s="2" t="n">
        <v>-1806</v>
      </c>
      <c r="F94" s="2" t="n">
        <v>197257.4681728694</v>
      </c>
      <c r="G94" s="2" t="n">
        <v>195451.4681728694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ICHmk1</t>
        </is>
      </c>
      <c r="C95" s="2" t="n">
        <v>-194263</v>
      </c>
      <c r="D95" s="2" t="n">
        <v>-7370.512583124744</v>
      </c>
      <c r="E95" s="2" t="n">
        <v>-201633.5125831247</v>
      </c>
      <c r="F95" s="2" t="n">
        <v>1143390.884095543</v>
      </c>
      <c r="G95" s="2" t="n">
        <v>941757.3715124186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ICHmk2</t>
        </is>
      </c>
      <c r="C96" s="2" t="n">
        <v>-29029.8</v>
      </c>
      <c r="D96" s="2" t="n">
        <v>-9378.62461451847</v>
      </c>
      <c r="E96" s="2" t="n">
        <v>-38408.42461451847</v>
      </c>
      <c r="F96" s="2" t="n">
        <v>3914139.913723602</v>
      </c>
      <c r="G96" s="2" t="n">
        <v>3875731.489109084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ICHmk3</t>
        </is>
      </c>
      <c r="C97" s="2" t="n">
        <v>-47116.2</v>
      </c>
      <c r="D97" s="2" t="n">
        <v>0</v>
      </c>
      <c r="E97" s="2" t="n">
        <v>-47116.2</v>
      </c>
      <c r="F97" s="2" t="n">
        <v>1486947.565718127</v>
      </c>
      <c r="G97" s="2" t="n">
        <v>1439831.365718127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ICHmk4</t>
        </is>
      </c>
      <c r="C98" s="2" t="n">
        <v>-345077.6</v>
      </c>
      <c r="D98" s="2" t="n">
        <v>0</v>
      </c>
      <c r="E98" s="2" t="n">
        <v>-345077.6</v>
      </c>
      <c r="F98" s="2" t="n">
        <v>1329352.422581045</v>
      </c>
      <c r="G98" s="2" t="n">
        <v>984274.8225810447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ICHmm</t>
        </is>
      </c>
      <c r="C99" s="2" t="n">
        <v>-7388.8</v>
      </c>
      <c r="D99" s="2" t="n">
        <v>-3964.831255334911</v>
      </c>
      <c r="E99" s="2" t="n">
        <v>-11353.63125533491</v>
      </c>
      <c r="F99" s="2" t="n">
        <v>248848.1421173832</v>
      </c>
      <c r="G99" s="2" t="n">
        <v>237494.5108620483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ICHmw1</t>
        </is>
      </c>
      <c r="C100" s="2" t="n">
        <v>-124428.8</v>
      </c>
      <c r="D100" s="2" t="n">
        <v>0</v>
      </c>
      <c r="E100" s="2" t="n">
        <v>-124428.8</v>
      </c>
      <c r="F100" s="2" t="n">
        <v>338200.7888400754</v>
      </c>
      <c r="G100" s="2" t="n">
        <v>213771.9888400754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ICHmw2</t>
        </is>
      </c>
      <c r="C101" s="2" t="n">
        <v>-60577.60000000001</v>
      </c>
      <c r="D101" s="2" t="n">
        <v>0</v>
      </c>
      <c r="E101" s="2" t="n">
        <v>-60577.60000000001</v>
      </c>
      <c r="F101" s="2" t="n">
        <v>1124676.688496522</v>
      </c>
      <c r="G101" s="2" t="n">
        <v>1064099.088496522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ICHmw3</t>
        </is>
      </c>
      <c r="C102" s="2" t="n">
        <v>-206323.2</v>
      </c>
      <c r="D102" s="2" t="n">
        <v>0</v>
      </c>
      <c r="E102" s="2" t="n">
        <v>-206323.2</v>
      </c>
      <c r="F102" s="2" t="n">
        <v>3685548.876830547</v>
      </c>
      <c r="G102" s="2" t="n">
        <v>3479225.676830547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ICHmw4</t>
        </is>
      </c>
      <c r="C103" s="2" t="n">
        <v>-38879.4</v>
      </c>
      <c r="D103" s="2" t="n">
        <v>0</v>
      </c>
      <c r="E103" s="2" t="n">
        <v>-38879.4</v>
      </c>
      <c r="F103" s="2" t="n">
        <v>107722.0253833931</v>
      </c>
      <c r="G103" s="2" t="n">
        <v>68842.62538339314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ICHmw5</t>
        </is>
      </c>
      <c r="C104" s="2" t="n">
        <v>-219350.8</v>
      </c>
      <c r="D104" s="2" t="n">
        <v>0</v>
      </c>
      <c r="E104" s="2" t="n">
        <v>-219350.8</v>
      </c>
      <c r="F104" s="2" t="n">
        <v>784257.7537243236</v>
      </c>
      <c r="G104" s="2" t="n">
        <v>564906.9537243235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ICHvc</t>
        </is>
      </c>
      <c r="C105" s="2" t="n">
        <v>0</v>
      </c>
      <c r="D105" s="2" t="n">
        <v>0</v>
      </c>
      <c r="E105" s="2" t="n">
        <v>0</v>
      </c>
      <c r="F105" s="2" t="n">
        <v>18924.32749064951</v>
      </c>
      <c r="G105" s="2" t="n">
        <v>18924.32749064951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ICHvk1</t>
        </is>
      </c>
      <c r="C106" s="2" t="n">
        <v>-384</v>
      </c>
      <c r="D106" s="2" t="n">
        <v>0</v>
      </c>
      <c r="E106" s="2" t="n">
        <v>-384</v>
      </c>
      <c r="F106" s="2" t="n">
        <v>1051243.495865185</v>
      </c>
      <c r="G106" s="2" t="n">
        <v>1050859.495865185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ICHwc</t>
        </is>
      </c>
      <c r="C107" s="2" t="n">
        <v>0</v>
      </c>
      <c r="D107" s="2" t="n">
        <v>-23490.72101041843</v>
      </c>
      <c r="E107" s="2" t="n">
        <v>-23490.72101041843</v>
      </c>
      <c r="F107" s="2" t="n">
        <v>9455.420681939622</v>
      </c>
      <c r="G107" s="2" t="n">
        <v>-14035.3003284788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ICHwk1</t>
        </is>
      </c>
      <c r="C108" s="2" t="n">
        <v>-15067.2</v>
      </c>
      <c r="D108" s="2" t="n">
        <v>0</v>
      </c>
      <c r="E108" s="2" t="n">
        <v>-15067.2</v>
      </c>
      <c r="F108" s="2" t="n">
        <v>1602485.987168313</v>
      </c>
      <c r="G108" s="2" t="n">
        <v>1587418.787168313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ICHwk2</t>
        </is>
      </c>
      <c r="C109" s="2" t="n">
        <v>-7255</v>
      </c>
      <c r="D109" s="2" t="n">
        <v>0</v>
      </c>
      <c r="E109" s="2" t="n">
        <v>-7255</v>
      </c>
      <c r="F109" s="2" t="n">
        <v>796564.6287356557</v>
      </c>
      <c r="G109" s="2" t="n">
        <v>789309.6287356557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ICHwk3</t>
        </is>
      </c>
      <c r="C110" s="2" t="n">
        <v>0</v>
      </c>
      <c r="D110" s="2" t="n">
        <v>0</v>
      </c>
      <c r="E110" s="2" t="n">
        <v>0</v>
      </c>
      <c r="F110" s="2" t="n">
        <v>141809.2400138095</v>
      </c>
      <c r="G110" s="2" t="n">
        <v>141809.2400138095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ICHwk4</t>
        </is>
      </c>
      <c r="C111" s="2" t="n">
        <v>-40650</v>
      </c>
      <c r="D111" s="2" t="n">
        <v>0</v>
      </c>
      <c r="E111" s="2" t="n">
        <v>-40650</v>
      </c>
      <c r="F111" s="2" t="n">
        <v>1103769.532888859</v>
      </c>
      <c r="G111" s="2" t="n">
        <v>1063119.532888859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ICHxw</t>
        </is>
      </c>
      <c r="C112" s="2" t="n">
        <v>-15621</v>
      </c>
      <c r="D112" s="2" t="n">
        <v>0</v>
      </c>
      <c r="E112" s="2" t="n">
        <v>-15621</v>
      </c>
      <c r="F112" s="2" t="n">
        <v>7213.701317944413</v>
      </c>
      <c r="G112" s="2" t="n">
        <v>-8407.298682055587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ICHxwa</t>
        </is>
      </c>
      <c r="C113" s="2" t="n">
        <v>-1292</v>
      </c>
      <c r="D113" s="2" t="n">
        <v>0</v>
      </c>
      <c r="E113" s="2" t="n">
        <v>-1292</v>
      </c>
      <c r="F113" s="2" t="n">
        <v>0</v>
      </c>
      <c r="G113" s="2" t="n">
        <v>-1292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IDFdc</t>
        </is>
      </c>
      <c r="C114" s="2" t="n">
        <v>-47903.4</v>
      </c>
      <c r="D114" s="2" t="n">
        <v>0</v>
      </c>
      <c r="E114" s="2" t="n">
        <v>-47903.4</v>
      </c>
      <c r="F114" s="2" t="n">
        <v>424548.4073142239</v>
      </c>
      <c r="G114" s="2" t="n">
        <v>376645.0073142239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IDFdk1</t>
        </is>
      </c>
      <c r="C115" s="2" t="n">
        <v>-1101841.8</v>
      </c>
      <c r="D115" s="2" t="n">
        <v>0</v>
      </c>
      <c r="E115" s="2" t="n">
        <v>-1101841.8</v>
      </c>
      <c r="F115" s="2" t="n">
        <v>21871577.46391561</v>
      </c>
      <c r="G115" s="2" t="n">
        <v>20769735.66391561</v>
      </c>
      <c r="H115" t="n">
        <v>1</v>
      </c>
      <c r="I115" t="n">
        <v>0</v>
      </c>
      <c r="J115" t="n">
        <v>1</v>
      </c>
      <c r="K115" t="n">
        <v>0</v>
      </c>
    </row>
    <row r="116">
      <c r="A116" s="2" t="n"/>
      <c r="B116" s="5" t="inlineStr">
        <is>
          <t>IDFdk2</t>
        </is>
      </c>
      <c r="C116" s="2" t="n">
        <v>-357827.4</v>
      </c>
      <c r="D116" s="2" t="n">
        <v>0</v>
      </c>
      <c r="E116" s="2" t="n">
        <v>-357827.4</v>
      </c>
      <c r="F116" s="2" t="n">
        <v>6385790.536095369</v>
      </c>
      <c r="G116" s="2" t="n">
        <v>6027963.136095368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IDFdk3</t>
        </is>
      </c>
      <c r="C117" s="2" t="n">
        <v>-2672662.4</v>
      </c>
      <c r="D117" s="2" t="n">
        <v>0</v>
      </c>
      <c r="E117" s="2" t="n">
        <v>-2672662.4</v>
      </c>
      <c r="F117" s="2" t="n">
        <v>6151579.10420406</v>
      </c>
      <c r="G117" s="2" t="n">
        <v>3478916.704204059</v>
      </c>
      <c r="H117" t="n">
        <v>1</v>
      </c>
      <c r="I117" t="n">
        <v>0</v>
      </c>
      <c r="J117" t="n">
        <v>1</v>
      </c>
      <c r="K117" t="n">
        <v>0</v>
      </c>
    </row>
    <row r="118">
      <c r="A118" s="2" t="n"/>
      <c r="B118" s="5" t="inlineStr">
        <is>
          <t>IDFdk4</t>
        </is>
      </c>
      <c r="C118" s="2" t="n">
        <v>-1395945.2</v>
      </c>
      <c r="D118" s="2" t="n">
        <v>0</v>
      </c>
      <c r="E118" s="2" t="n">
        <v>-1395945.2</v>
      </c>
      <c r="F118" s="2" t="n">
        <v>2769427.281526966</v>
      </c>
      <c r="G118" s="2" t="n">
        <v>1373482.081526965</v>
      </c>
      <c r="H118" t="n">
        <v>1</v>
      </c>
      <c r="I118" t="n">
        <v>0</v>
      </c>
      <c r="J118" t="n">
        <v>1</v>
      </c>
      <c r="K118" t="n">
        <v>0</v>
      </c>
    </row>
    <row r="119">
      <c r="A119" s="2" t="n"/>
      <c r="B119" s="5" t="inlineStr">
        <is>
          <t>IDFdk5</t>
        </is>
      </c>
      <c r="C119" s="2" t="n">
        <v>-87086</v>
      </c>
      <c r="D119" s="2" t="n">
        <v>0</v>
      </c>
      <c r="E119" s="2" t="n">
        <v>-87086</v>
      </c>
      <c r="F119" s="2" t="n">
        <v>1015187.800951469</v>
      </c>
      <c r="G119" s="2" t="n">
        <v>928101.8009514688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IDFdm1</t>
        </is>
      </c>
      <c r="C120" s="2" t="n">
        <v>-117378.6</v>
      </c>
      <c r="D120" s="2" t="n">
        <v>0</v>
      </c>
      <c r="E120" s="2" t="n">
        <v>-117378.6</v>
      </c>
      <c r="F120" s="2" t="n">
        <v>308824.0228790501</v>
      </c>
      <c r="G120" s="2" t="n">
        <v>191445.42287905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IDFdm2</t>
        </is>
      </c>
      <c r="C121" s="2" t="n">
        <v>-9784</v>
      </c>
      <c r="D121" s="2" t="n">
        <v>0</v>
      </c>
      <c r="E121" s="2" t="n">
        <v>-9784</v>
      </c>
      <c r="F121" s="2" t="n">
        <v>289703.2569124079</v>
      </c>
      <c r="G121" s="2" t="n">
        <v>279919.2569124079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IDFdw</t>
        </is>
      </c>
      <c r="C122" s="2" t="n">
        <v>0</v>
      </c>
      <c r="D122" s="2" t="n">
        <v>0</v>
      </c>
      <c r="E122" s="2" t="n">
        <v>0</v>
      </c>
      <c r="F122" s="2" t="n">
        <v>1310446.167557617</v>
      </c>
      <c r="G122" s="2" t="n">
        <v>1310446.167557617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IDFmw1</t>
        </is>
      </c>
      <c r="C123" s="2" t="n">
        <v>-64378.99999999999</v>
      </c>
      <c r="D123" s="2" t="n">
        <v>0</v>
      </c>
      <c r="E123" s="2" t="n">
        <v>-64378.99999999999</v>
      </c>
      <c r="F123" s="2" t="n">
        <v>184706.7194117426</v>
      </c>
      <c r="G123" s="2" t="n">
        <v>120327.7194117426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IDFmw2</t>
        </is>
      </c>
      <c r="C124" s="2" t="n">
        <v>-87311.20000000001</v>
      </c>
      <c r="D124" s="2" t="n">
        <v>-1910.602502476577</v>
      </c>
      <c r="E124" s="2" t="n">
        <v>-89221.8025024766</v>
      </c>
      <c r="F124" s="2" t="n">
        <v>631471.8132496555</v>
      </c>
      <c r="G124" s="2" t="n">
        <v>542250.0107471789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IDFww</t>
        </is>
      </c>
      <c r="C125" s="2" t="n">
        <v>0</v>
      </c>
      <c r="D125" s="2" t="n">
        <v>0</v>
      </c>
      <c r="E125" s="2" t="n">
        <v>0</v>
      </c>
      <c r="F125" s="2" t="n">
        <v>148436.7180369949</v>
      </c>
      <c r="G125" s="2" t="n">
        <v>148436.7180369949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IDFww1</t>
        </is>
      </c>
      <c r="C126" s="2" t="n">
        <v>-4640</v>
      </c>
      <c r="D126" s="2" t="n">
        <v>0</v>
      </c>
      <c r="E126" s="2" t="n">
        <v>-4640</v>
      </c>
      <c r="F126" s="2" t="n">
        <v>3353.332105963629</v>
      </c>
      <c r="G126" s="2" t="n">
        <v>-1286.667894036371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IDFxc</t>
        </is>
      </c>
      <c r="C127" s="2" t="n">
        <v>-4832</v>
      </c>
      <c r="D127" s="2" t="n">
        <v>0</v>
      </c>
      <c r="E127" s="2" t="n">
        <v>-4832</v>
      </c>
      <c r="F127" s="2" t="n">
        <v>13492.69991344229</v>
      </c>
      <c r="G127" s="2" t="n">
        <v>8660.699913442295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IDFxh1</t>
        </is>
      </c>
      <c r="C128" s="2" t="n">
        <v>-2568</v>
      </c>
      <c r="D128" s="2" t="n">
        <v>0</v>
      </c>
      <c r="E128" s="2" t="n">
        <v>-2568</v>
      </c>
      <c r="F128" s="2" t="n">
        <v>0</v>
      </c>
      <c r="G128" s="2" t="n">
        <v>-2568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IDFxh2</t>
        </is>
      </c>
      <c r="C129" s="2" t="n">
        <v>-29012</v>
      </c>
      <c r="D129" s="2" t="n">
        <v>0</v>
      </c>
      <c r="E129" s="2" t="n">
        <v>-29012</v>
      </c>
      <c r="F129" s="2" t="n">
        <v>731576.9088336704</v>
      </c>
      <c r="G129" s="2" t="n">
        <v>702564.9088336704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IDFxh4</t>
        </is>
      </c>
      <c r="C130" s="2" t="n">
        <v>-572</v>
      </c>
      <c r="D130" s="2" t="n">
        <v>0</v>
      </c>
      <c r="E130" s="2" t="n">
        <v>-572</v>
      </c>
      <c r="F130" s="2" t="n">
        <v>0</v>
      </c>
      <c r="G130" s="2" t="n">
        <v>-572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IDFxk</t>
        </is>
      </c>
      <c r="C131" s="2" t="n">
        <v>0</v>
      </c>
      <c r="D131" s="2" t="n">
        <v>0</v>
      </c>
      <c r="E131" s="2" t="n">
        <v>0</v>
      </c>
      <c r="F131" s="2" t="n">
        <v>176550.6633249078</v>
      </c>
      <c r="G131" s="2" t="n">
        <v>176550.6633249078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IDFxm</t>
        </is>
      </c>
      <c r="C132" s="2" t="n">
        <v>-87259</v>
      </c>
      <c r="D132" s="2" t="n">
        <v>0</v>
      </c>
      <c r="E132" s="2" t="n">
        <v>-87259</v>
      </c>
      <c r="F132" s="2" t="n">
        <v>1225443.03257409</v>
      </c>
      <c r="G132" s="2" t="n">
        <v>1138184.03257409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IDFxw</t>
        </is>
      </c>
      <c r="C133" s="2" t="n">
        <v>0</v>
      </c>
      <c r="D133" s="2" t="n">
        <v>0</v>
      </c>
      <c r="E133" s="2" t="n">
        <v>0</v>
      </c>
      <c r="F133" s="2" t="n">
        <v>294476.1564231744</v>
      </c>
      <c r="G133" s="2" t="n">
        <v>294476.1564231744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IMAun</t>
        </is>
      </c>
      <c r="C134" s="2" t="n">
        <v>0</v>
      </c>
      <c r="D134" s="2" t="n">
        <v>0</v>
      </c>
      <c r="E134" s="2" t="n">
        <v>0</v>
      </c>
      <c r="F134" s="2" t="n">
        <v>29329.37002089576</v>
      </c>
      <c r="G134" s="2" t="n">
        <v>29329.37002089576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IMAunp</t>
        </is>
      </c>
      <c r="C135" s="2" t="n">
        <v>0</v>
      </c>
      <c r="D135" s="2" t="n">
        <v>0</v>
      </c>
      <c r="E135" s="2" t="n">
        <v>0</v>
      </c>
      <c r="F135" s="2" t="n">
        <v>17537.20407900512</v>
      </c>
      <c r="G135" s="2" t="n">
        <v>17537.20407900512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MHmm2</t>
        </is>
      </c>
      <c r="C136" s="2" t="n">
        <v>-1777.2</v>
      </c>
      <c r="D136" s="2" t="n">
        <v>0</v>
      </c>
      <c r="E136" s="2" t="n">
        <v>-1777.2</v>
      </c>
      <c r="F136" s="2" t="n">
        <v>128222.7576670504</v>
      </c>
      <c r="G136" s="2" t="n">
        <v>126445.5576670504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MHun</t>
        </is>
      </c>
      <c r="C137" s="2" t="n">
        <v>0</v>
      </c>
      <c r="D137" s="2" t="n">
        <v>0</v>
      </c>
      <c r="E137" s="2" t="n">
        <v>0</v>
      </c>
      <c r="F137" s="2" t="n">
        <v>288.2888687988474</v>
      </c>
      <c r="G137" s="2" t="n">
        <v>288.2888687988474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MSdc1</t>
        </is>
      </c>
      <c r="C138" s="2" t="n">
        <v>-15801.8</v>
      </c>
      <c r="D138" s="2" t="n">
        <v>-2617.343668764017</v>
      </c>
      <c r="E138" s="2" t="n">
        <v>-18419.14366876402</v>
      </c>
      <c r="F138" s="2" t="n">
        <v>189841.4456951817</v>
      </c>
      <c r="G138" s="2" t="n">
        <v>171422.3020264177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MSdc2</t>
        </is>
      </c>
      <c r="C139" s="2" t="n">
        <v>0</v>
      </c>
      <c r="D139" s="2" t="n">
        <v>0</v>
      </c>
      <c r="E139" s="2" t="n">
        <v>0</v>
      </c>
      <c r="F139" s="2" t="n">
        <v>1774442.249179035</v>
      </c>
      <c r="G139" s="2" t="n">
        <v>1774442.249179035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MSdc3</t>
        </is>
      </c>
      <c r="C140" s="2" t="n">
        <v>-1134</v>
      </c>
      <c r="D140" s="2" t="n">
        <v>0</v>
      </c>
      <c r="E140" s="2" t="n">
        <v>-1134</v>
      </c>
      <c r="F140" s="2" t="n">
        <v>224681.5545759264</v>
      </c>
      <c r="G140" s="2" t="n">
        <v>223547.5545759264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MSdk</t>
        </is>
      </c>
      <c r="C141" s="2" t="n">
        <v>-2953</v>
      </c>
      <c r="D141" s="2" t="n">
        <v>0</v>
      </c>
      <c r="E141" s="2" t="n">
        <v>-2953</v>
      </c>
      <c r="F141" s="2" t="n">
        <v>0</v>
      </c>
      <c r="G141" s="2" t="n">
        <v>-2953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MSdk1</t>
        </is>
      </c>
      <c r="C142" s="2" t="n">
        <v>-733055.6</v>
      </c>
      <c r="D142" s="2" t="n">
        <v>0</v>
      </c>
      <c r="E142" s="2" t="n">
        <v>-733055.6</v>
      </c>
      <c r="F142" s="2" t="n">
        <v>2001960.023283816</v>
      </c>
      <c r="G142" s="2" t="n">
        <v>1268904.423283816</v>
      </c>
      <c r="H142" t="n">
        <v>1</v>
      </c>
      <c r="I142" t="n">
        <v>0</v>
      </c>
      <c r="J142" t="n">
        <v>1</v>
      </c>
      <c r="K142" t="n">
        <v>0</v>
      </c>
    </row>
    <row r="143">
      <c r="A143" s="2" t="n"/>
      <c r="B143" s="5" t="inlineStr">
        <is>
          <t>MSdk2</t>
        </is>
      </c>
      <c r="C143" s="2" t="n">
        <v>-772533.8</v>
      </c>
      <c r="D143" s="2" t="n">
        <v>0</v>
      </c>
      <c r="E143" s="2" t="n">
        <v>-772533.8</v>
      </c>
      <c r="F143" s="2" t="n">
        <v>10007751.98492989</v>
      </c>
      <c r="G143" s="2" t="n">
        <v>9235218.184929885</v>
      </c>
      <c r="H143" t="n">
        <v>1</v>
      </c>
      <c r="I143" t="n">
        <v>0</v>
      </c>
      <c r="J143" t="n">
        <v>1</v>
      </c>
      <c r="K143" t="n">
        <v>0</v>
      </c>
    </row>
    <row r="144">
      <c r="A144" s="2" t="n"/>
      <c r="B144" s="5" t="inlineStr">
        <is>
          <t>MSdm1</t>
        </is>
      </c>
      <c r="C144" s="2" t="n">
        <v>-414037.8</v>
      </c>
      <c r="D144" s="2" t="n">
        <v>-85664.32931343779</v>
      </c>
      <c r="E144" s="2" t="n">
        <v>-499702.1293134379</v>
      </c>
      <c r="F144" s="2" t="n">
        <v>5257913.190182164</v>
      </c>
      <c r="G144" s="2" t="n">
        <v>4758211.060868726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MSdm2</t>
        </is>
      </c>
      <c r="C145" s="2" t="n">
        <v>-1568405.4</v>
      </c>
      <c r="D145" s="2" t="n">
        <v>-23911.77906667216</v>
      </c>
      <c r="E145" s="2" t="n">
        <v>-1592317.179066672</v>
      </c>
      <c r="F145" s="2" t="n">
        <v>9970766.777724128</v>
      </c>
      <c r="G145" s="2" t="n">
        <v>8378449.598657456</v>
      </c>
      <c r="H145" t="n">
        <v>1</v>
      </c>
      <c r="I145" t="n">
        <v>0</v>
      </c>
      <c r="J145" t="n">
        <v>1</v>
      </c>
      <c r="K145" t="n">
        <v>0</v>
      </c>
    </row>
    <row r="146">
      <c r="A146" s="2" t="n"/>
      <c r="B146" s="5" t="inlineStr">
        <is>
          <t>MSdm3</t>
        </is>
      </c>
      <c r="C146" s="2" t="n">
        <v>-81918.79999999999</v>
      </c>
      <c r="D146" s="2" t="n">
        <v>0</v>
      </c>
      <c r="E146" s="2" t="n">
        <v>-81918.79999999999</v>
      </c>
      <c r="F146" s="2" t="n">
        <v>12855993.21609292</v>
      </c>
      <c r="G146" s="2" t="n">
        <v>12774074.41609292</v>
      </c>
      <c r="H146" t="n">
        <v>0</v>
      </c>
      <c r="I146" t="n">
        <v>0</v>
      </c>
      <c r="J146" t="n">
        <v>0</v>
      </c>
      <c r="K146" t="n">
        <v>0</v>
      </c>
    </row>
    <row r="147">
      <c r="A147" s="2" t="n"/>
      <c r="B147" s="5" t="inlineStr">
        <is>
          <t>MSdm3w</t>
        </is>
      </c>
      <c r="C147" s="2" t="n">
        <v>-5049</v>
      </c>
      <c r="D147" s="2" t="n">
        <v>0</v>
      </c>
      <c r="E147" s="2" t="n">
        <v>-5049</v>
      </c>
      <c r="F147" s="2" t="n">
        <v>0</v>
      </c>
      <c r="G147" s="2" t="n">
        <v>-5049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MSdv</t>
        </is>
      </c>
      <c r="C148" s="2" t="n">
        <v>0</v>
      </c>
      <c r="D148" s="2" t="n">
        <v>0</v>
      </c>
      <c r="E148" s="2" t="n">
        <v>0</v>
      </c>
      <c r="F148" s="2" t="n">
        <v>405677.8858554306</v>
      </c>
      <c r="G148" s="2" t="n">
        <v>405677.8858554306</v>
      </c>
      <c r="H148" t="n">
        <v>0</v>
      </c>
      <c r="I148" t="n">
        <v>0</v>
      </c>
      <c r="J148" t="n">
        <v>0</v>
      </c>
      <c r="K148" t="n">
        <v>0</v>
      </c>
    </row>
    <row r="149">
      <c r="A149" s="2" t="n"/>
      <c r="B149" s="5" t="inlineStr">
        <is>
          <t>MSmw1</t>
        </is>
      </c>
      <c r="C149" s="2" t="n">
        <v>-141850</v>
      </c>
      <c r="D149" s="2" t="n">
        <v>-38845.23943886416</v>
      </c>
      <c r="E149" s="2" t="n">
        <v>-180695.2394388642</v>
      </c>
      <c r="F149" s="2" t="n">
        <v>354217.59215055</v>
      </c>
      <c r="G149" s="2" t="n">
        <v>173522.3527116859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MSmw2</t>
        </is>
      </c>
      <c r="C150" s="2" t="n">
        <v>-7616</v>
      </c>
      <c r="D150" s="2" t="n">
        <v>0</v>
      </c>
      <c r="E150" s="2" t="n">
        <v>-7616</v>
      </c>
      <c r="F150" s="2" t="n">
        <v>31178.27363190721</v>
      </c>
      <c r="G150" s="2" t="n">
        <v>23562.27363190721</v>
      </c>
      <c r="H150" t="n">
        <v>0</v>
      </c>
      <c r="I150" t="n">
        <v>0</v>
      </c>
      <c r="J150" t="n">
        <v>0</v>
      </c>
      <c r="K150" t="n">
        <v>0</v>
      </c>
    </row>
    <row r="151">
      <c r="A151" s="2" t="n"/>
      <c r="B151" s="5" t="inlineStr">
        <is>
          <t>MSun</t>
        </is>
      </c>
      <c r="C151" s="2" t="n">
        <v>0</v>
      </c>
      <c r="D151" s="2" t="n">
        <v>0</v>
      </c>
      <c r="E151" s="2" t="n">
        <v>0</v>
      </c>
      <c r="F151" s="2" t="n">
        <v>1747.885727400849</v>
      </c>
      <c r="G151" s="2" t="n">
        <v>1747.885727400849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MSxk</t>
        </is>
      </c>
      <c r="C152" s="2" t="n">
        <v>-4696</v>
      </c>
      <c r="D152" s="2" t="n">
        <v>0</v>
      </c>
      <c r="E152" s="2" t="n">
        <v>-4696</v>
      </c>
      <c r="F152" s="2" t="n">
        <v>0</v>
      </c>
      <c r="G152" s="2" t="n">
        <v>-4696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MSxk1</t>
        </is>
      </c>
      <c r="C153" s="2" t="n">
        <v>-584569</v>
      </c>
      <c r="D153" s="2" t="n">
        <v>0</v>
      </c>
      <c r="E153" s="2" t="n">
        <v>-584569</v>
      </c>
      <c r="F153" s="2" t="n">
        <v>14990397.29876097</v>
      </c>
      <c r="G153" s="2" t="n">
        <v>14405828.29876097</v>
      </c>
      <c r="H153" t="n">
        <v>0</v>
      </c>
      <c r="I153" t="n">
        <v>0</v>
      </c>
      <c r="J153" t="n">
        <v>0</v>
      </c>
      <c r="K153" t="n">
        <v>0</v>
      </c>
    </row>
    <row r="154">
      <c r="A154" s="2" t="n"/>
      <c r="B154" s="5" t="inlineStr">
        <is>
          <t>MSxk2</t>
        </is>
      </c>
      <c r="C154" s="2" t="n">
        <v>-1162516.2</v>
      </c>
      <c r="D154" s="2" t="n">
        <v>-37798.32312468679</v>
      </c>
      <c r="E154" s="2" t="n">
        <v>-1200314.523124687</v>
      </c>
      <c r="F154" s="2" t="n">
        <v>34750353.44549213</v>
      </c>
      <c r="G154" s="2" t="n">
        <v>33550038.92236745</v>
      </c>
      <c r="H154" t="n">
        <v>1</v>
      </c>
      <c r="I154" t="n">
        <v>0</v>
      </c>
      <c r="J154" t="n">
        <v>1</v>
      </c>
      <c r="K154" t="n">
        <v>0</v>
      </c>
    </row>
    <row r="155">
      <c r="A155" s="2" t="n"/>
      <c r="B155" s="5" t="inlineStr">
        <is>
          <t>MSxk3</t>
        </is>
      </c>
      <c r="C155" s="2" t="n">
        <v>-325082.8</v>
      </c>
      <c r="D155" s="2" t="n">
        <v>0</v>
      </c>
      <c r="E155" s="2" t="n">
        <v>-325082.8</v>
      </c>
      <c r="F155" s="2" t="n">
        <v>36750296.25611421</v>
      </c>
      <c r="G155" s="2" t="n">
        <v>36425213.45611421</v>
      </c>
      <c r="H155" t="n">
        <v>0</v>
      </c>
      <c r="I155" t="n">
        <v>0</v>
      </c>
      <c r="J155" t="n">
        <v>0</v>
      </c>
      <c r="K155" t="n">
        <v>1</v>
      </c>
    </row>
    <row r="156">
      <c r="A156" s="2" t="n"/>
      <c r="B156" s="5" t="inlineStr">
        <is>
          <t>MSxv</t>
        </is>
      </c>
      <c r="C156" s="2" t="n">
        <v>-610741.2</v>
      </c>
      <c r="D156" s="2" t="n">
        <v>0</v>
      </c>
      <c r="E156" s="2" t="n">
        <v>-610741.2</v>
      </c>
      <c r="F156" s="2" t="n">
        <v>280598431.0738677</v>
      </c>
      <c r="G156" s="2" t="n">
        <v>279987689.8738677</v>
      </c>
      <c r="H156" t="n">
        <v>0</v>
      </c>
      <c r="I156" t="n">
        <v>0</v>
      </c>
      <c r="J156" t="n">
        <v>0</v>
      </c>
      <c r="K156" t="n">
        <v>1</v>
      </c>
    </row>
    <row r="157">
      <c r="A157" s="2" t="n"/>
      <c r="B157" s="5" t="inlineStr">
        <is>
          <t>PPxh2</t>
        </is>
      </c>
      <c r="C157" s="2" t="n">
        <v>-504</v>
      </c>
      <c r="D157" s="2" t="n">
        <v>0</v>
      </c>
      <c r="E157" s="2" t="n">
        <v>-504</v>
      </c>
      <c r="F157" s="2" t="n">
        <v>0</v>
      </c>
      <c r="G157" s="2" t="n">
        <v>-504</v>
      </c>
      <c r="H157" t="n">
        <v>0</v>
      </c>
      <c r="I157" t="n">
        <v>0</v>
      </c>
      <c r="J157" t="n">
        <v>0</v>
      </c>
      <c r="K157" t="n">
        <v>0</v>
      </c>
    </row>
    <row r="158">
      <c r="A158" s="2" t="n"/>
      <c r="B158" s="5" t="inlineStr">
        <is>
          <t>SBPSdc</t>
        </is>
      </c>
      <c r="C158" s="2" t="n">
        <v>-377154.6</v>
      </c>
      <c r="D158" s="2" t="n">
        <v>-447242.2666809652</v>
      </c>
      <c r="E158" s="2" t="n">
        <v>-824396.8666809652</v>
      </c>
      <c r="F158" s="2" t="n">
        <v>42466538.15002286</v>
      </c>
      <c r="G158" s="2" t="n">
        <v>41642141.2833419</v>
      </c>
      <c r="H158" t="n">
        <v>0</v>
      </c>
      <c r="I158" t="n">
        <v>0</v>
      </c>
      <c r="J158" t="n">
        <v>1</v>
      </c>
      <c r="K158" t="n">
        <v>1</v>
      </c>
    </row>
    <row r="159">
      <c r="A159" s="2" t="n"/>
      <c r="B159" s="5" t="inlineStr">
        <is>
          <t>SBPSmc</t>
        </is>
      </c>
      <c r="C159" s="2" t="n">
        <v>-1168642.2</v>
      </c>
      <c r="D159" s="2" t="n">
        <v>0</v>
      </c>
      <c r="E159" s="2" t="n">
        <v>-1168642.2</v>
      </c>
      <c r="F159" s="2" t="n">
        <v>99775313.43975143</v>
      </c>
      <c r="G159" s="2" t="n">
        <v>98606671.23975143</v>
      </c>
      <c r="H159" t="n">
        <v>1</v>
      </c>
      <c r="I159" t="n">
        <v>0</v>
      </c>
      <c r="J159" t="n">
        <v>1</v>
      </c>
      <c r="K159" t="n">
        <v>1</v>
      </c>
    </row>
    <row r="160">
      <c r="A160" s="2" t="n"/>
      <c r="B160" s="5" t="inlineStr">
        <is>
          <t>SBPSmk</t>
        </is>
      </c>
      <c r="C160" s="2" t="n">
        <v>-453215.4</v>
      </c>
      <c r="D160" s="2" t="n">
        <v>0</v>
      </c>
      <c r="E160" s="2" t="n">
        <v>-453215.4</v>
      </c>
      <c r="F160" s="2" t="n">
        <v>51625468.23703541</v>
      </c>
      <c r="G160" s="2" t="n">
        <v>51172252.83703541</v>
      </c>
      <c r="H160" t="n">
        <v>0</v>
      </c>
      <c r="I160" t="n">
        <v>0</v>
      </c>
      <c r="J160" t="n">
        <v>0</v>
      </c>
      <c r="K160" t="n">
        <v>1</v>
      </c>
    </row>
    <row r="161">
      <c r="A161" s="2" t="n"/>
      <c r="B161" s="5" t="inlineStr">
        <is>
          <t>SBPSxc</t>
        </is>
      </c>
      <c r="C161" s="2" t="n">
        <v>-1562944.4</v>
      </c>
      <c r="D161" s="2" t="n">
        <v>0</v>
      </c>
      <c r="E161" s="2" t="n">
        <v>-1562944.4</v>
      </c>
      <c r="F161" s="2" t="n">
        <v>54381593.19909851</v>
      </c>
      <c r="G161" s="2" t="n">
        <v>52818648.79909851</v>
      </c>
      <c r="H161" t="n">
        <v>1</v>
      </c>
      <c r="I161" t="n">
        <v>0</v>
      </c>
      <c r="J161" t="n">
        <v>1</v>
      </c>
      <c r="K161" t="n">
        <v>1</v>
      </c>
    </row>
    <row r="162">
      <c r="A162" s="2" t="n"/>
      <c r="B162" s="5" t="inlineStr">
        <is>
          <t>SBSdh1</t>
        </is>
      </c>
      <c r="C162" s="2" t="n">
        <v>-122688.2</v>
      </c>
      <c r="D162" s="2" t="n">
        <v>0</v>
      </c>
      <c r="E162" s="2" t="n">
        <v>-122688.2</v>
      </c>
      <c r="F162" s="2" t="n">
        <v>89223.56884671093</v>
      </c>
      <c r="G162" s="2" t="n">
        <v>-33464.63115328907</v>
      </c>
      <c r="H162" t="n">
        <v>0</v>
      </c>
      <c r="I162" t="n">
        <v>0</v>
      </c>
      <c r="J162" t="n">
        <v>0</v>
      </c>
      <c r="K162" t="n">
        <v>0</v>
      </c>
    </row>
    <row r="163">
      <c r="A163" s="2" t="n"/>
      <c r="B163" s="5" t="inlineStr">
        <is>
          <t>SBSdh2</t>
        </is>
      </c>
      <c r="C163" s="2" t="n">
        <v>0</v>
      </c>
      <c r="D163" s="2" t="n">
        <v>0</v>
      </c>
      <c r="E163" s="2" t="n">
        <v>0</v>
      </c>
      <c r="F163" s="2" t="n">
        <v>5145718.401768693</v>
      </c>
      <c r="G163" s="2" t="n">
        <v>5145718.401768693</v>
      </c>
      <c r="H163" t="n">
        <v>0</v>
      </c>
      <c r="I163" t="n">
        <v>0</v>
      </c>
      <c r="J163" t="n">
        <v>0</v>
      </c>
      <c r="K163" t="n">
        <v>0</v>
      </c>
    </row>
    <row r="164">
      <c r="A164" s="2" t="n"/>
      <c r="B164" s="5" t="inlineStr">
        <is>
          <t>SBSdk</t>
        </is>
      </c>
      <c r="C164" s="2" t="n">
        <v>-1222691</v>
      </c>
      <c r="D164" s="2" t="n">
        <v>0</v>
      </c>
      <c r="E164" s="2" t="n">
        <v>-1222691</v>
      </c>
      <c r="F164" s="2" t="n">
        <v>13933263.81104384</v>
      </c>
      <c r="G164" s="2" t="n">
        <v>12710572.81104384</v>
      </c>
      <c r="H164" t="n">
        <v>1</v>
      </c>
      <c r="I164" t="n">
        <v>0</v>
      </c>
      <c r="J164" t="n">
        <v>1</v>
      </c>
      <c r="K164" t="n">
        <v>0</v>
      </c>
    </row>
    <row r="165">
      <c r="A165" s="2" t="n"/>
      <c r="B165" s="5" t="inlineStr">
        <is>
          <t>SBSdw1</t>
        </is>
      </c>
      <c r="C165" s="2" t="n">
        <v>-740794</v>
      </c>
      <c r="D165" s="2" t="n">
        <v>0</v>
      </c>
      <c r="E165" s="2" t="n">
        <v>-740794</v>
      </c>
      <c r="F165" s="2" t="n">
        <v>6093514.275152504</v>
      </c>
      <c r="G165" s="2" t="n">
        <v>5352720.275152504</v>
      </c>
      <c r="H165" t="n">
        <v>1</v>
      </c>
      <c r="I165" t="n">
        <v>0</v>
      </c>
      <c r="J165" t="n">
        <v>1</v>
      </c>
      <c r="K165" t="n">
        <v>0</v>
      </c>
    </row>
    <row r="166">
      <c r="A166" s="2" t="n"/>
      <c r="B166" s="5" t="inlineStr">
        <is>
          <t>SBSdw2</t>
        </is>
      </c>
      <c r="C166" s="2" t="n">
        <v>-1301673.2</v>
      </c>
      <c r="D166" s="2" t="n">
        <v>0</v>
      </c>
      <c r="E166" s="2" t="n">
        <v>-1301673.2</v>
      </c>
      <c r="F166" s="2" t="n">
        <v>13979462.58047947</v>
      </c>
      <c r="G166" s="2" t="n">
        <v>12677789.38047947</v>
      </c>
      <c r="H166" t="n">
        <v>1</v>
      </c>
      <c r="I166" t="n">
        <v>0</v>
      </c>
      <c r="J166" t="n">
        <v>1</v>
      </c>
      <c r="K166" t="n">
        <v>0</v>
      </c>
    </row>
    <row r="167">
      <c r="A167" s="2" t="n"/>
      <c r="B167" s="5" t="inlineStr">
        <is>
          <t>SBSdw3</t>
        </is>
      </c>
      <c r="C167" s="2" t="n">
        <v>-5218557.999999999</v>
      </c>
      <c r="D167" s="2" t="n">
        <v>-989154.0181008439</v>
      </c>
      <c r="E167" s="2" t="n">
        <v>-6207712.018100843</v>
      </c>
      <c r="F167" s="2" t="n">
        <v>23337898.71591385</v>
      </c>
      <c r="G167" s="2" t="n">
        <v>17130186.697813</v>
      </c>
      <c r="H167" t="n">
        <v>1</v>
      </c>
      <c r="I167" t="n">
        <v>1</v>
      </c>
      <c r="J167" t="n">
        <v>1</v>
      </c>
      <c r="K167" t="n">
        <v>0</v>
      </c>
    </row>
    <row r="168">
      <c r="A168" s="2" t="n"/>
      <c r="B168" s="5" t="inlineStr">
        <is>
          <t>SBSmc1</t>
        </is>
      </c>
      <c r="C168" s="2" t="n">
        <v>-52850</v>
      </c>
      <c r="D168" s="2" t="n">
        <v>-32281.83050697564</v>
      </c>
      <c r="E168" s="2" t="n">
        <v>-85131.83050697565</v>
      </c>
      <c r="F168" s="2" t="n">
        <v>26941486.10589904</v>
      </c>
      <c r="G168" s="2" t="n">
        <v>26856354.27539207</v>
      </c>
      <c r="H168" t="n">
        <v>0</v>
      </c>
      <c r="I168" t="n">
        <v>0</v>
      </c>
      <c r="J168" t="n">
        <v>0</v>
      </c>
      <c r="K168" t="n">
        <v>0</v>
      </c>
    </row>
    <row r="169">
      <c r="A169" s="2" t="n"/>
      <c r="B169" s="5" t="inlineStr">
        <is>
          <t>SBSmc2</t>
        </is>
      </c>
      <c r="C169" s="2" t="n">
        <v>-5189463.2</v>
      </c>
      <c r="D169" s="2" t="n">
        <v>-2241527.496697584</v>
      </c>
      <c r="E169" s="2" t="n">
        <v>-7430990.696697584</v>
      </c>
      <c r="F169" s="2" t="n">
        <v>339868646.0309576</v>
      </c>
      <c r="G169" s="2" t="n">
        <v>332437655.33426</v>
      </c>
      <c r="H169" t="n">
        <v>1</v>
      </c>
      <c r="I169" t="n">
        <v>1</v>
      </c>
      <c r="J169" t="n">
        <v>1</v>
      </c>
      <c r="K169" t="n">
        <v>1</v>
      </c>
    </row>
    <row r="170">
      <c r="A170" s="2" t="n"/>
      <c r="B170" s="5" t="inlineStr">
        <is>
          <t>SBSmc3</t>
        </is>
      </c>
      <c r="C170" s="2" t="n">
        <v>-559822.8</v>
      </c>
      <c r="D170" s="2" t="n">
        <v>0</v>
      </c>
      <c r="E170" s="2" t="n">
        <v>-559822.8</v>
      </c>
      <c r="F170" s="2" t="n">
        <v>263113069.5905161</v>
      </c>
      <c r="G170" s="2" t="n">
        <v>262553246.790516</v>
      </c>
      <c r="H170" t="n">
        <v>0</v>
      </c>
      <c r="I170" t="n">
        <v>0</v>
      </c>
      <c r="J170" t="n">
        <v>0</v>
      </c>
      <c r="K170" t="n">
        <v>1</v>
      </c>
    </row>
    <row r="171">
      <c r="A171" s="2" t="n"/>
      <c r="B171" s="5" t="inlineStr">
        <is>
          <t>SBSmh</t>
        </is>
      </c>
      <c r="C171" s="2" t="n">
        <v>-12614</v>
      </c>
      <c r="D171" s="2" t="n">
        <v>0</v>
      </c>
      <c r="E171" s="2" t="n">
        <v>-12614</v>
      </c>
      <c r="F171" s="2" t="n">
        <v>747019.2013734762</v>
      </c>
      <c r="G171" s="2" t="n">
        <v>734405.2013734762</v>
      </c>
      <c r="H171" t="n">
        <v>0</v>
      </c>
      <c r="I171" t="n">
        <v>0</v>
      </c>
      <c r="J171" t="n">
        <v>0</v>
      </c>
      <c r="K171" t="n">
        <v>0</v>
      </c>
    </row>
    <row r="172">
      <c r="A172" s="2" t="n"/>
      <c r="B172" s="5" t="inlineStr">
        <is>
          <t>SBSmk1</t>
        </is>
      </c>
      <c r="C172" s="2" t="n">
        <v>-5093988.799999999</v>
      </c>
      <c r="D172" s="2" t="n">
        <v>-1324543.570046697</v>
      </c>
      <c r="E172" s="2" t="n">
        <v>-6418532.370046696</v>
      </c>
      <c r="F172" s="2" t="n">
        <v>172644951.6487173</v>
      </c>
      <c r="G172" s="2" t="n">
        <v>166226419.2786706</v>
      </c>
      <c r="H172" t="n">
        <v>1</v>
      </c>
      <c r="I172" t="n">
        <v>1</v>
      </c>
      <c r="J172" t="n">
        <v>1</v>
      </c>
      <c r="K172" t="n">
        <v>1</v>
      </c>
    </row>
    <row r="173">
      <c r="A173" s="2" t="n"/>
      <c r="B173" s="5" t="inlineStr">
        <is>
          <t>SBSmk2</t>
        </is>
      </c>
      <c r="C173" s="2" t="n">
        <v>-1137438</v>
      </c>
      <c r="D173" s="2" t="n">
        <v>-291247.4256910586</v>
      </c>
      <c r="E173" s="2" t="n">
        <v>-1428685.425691059</v>
      </c>
      <c r="F173" s="2" t="n">
        <v>81127966.83470787</v>
      </c>
      <c r="G173" s="2" t="n">
        <v>79699281.40901682</v>
      </c>
      <c r="H173" t="n">
        <v>1</v>
      </c>
      <c r="I173" t="n">
        <v>0</v>
      </c>
      <c r="J173" t="n">
        <v>1</v>
      </c>
      <c r="K173" t="n">
        <v>1</v>
      </c>
    </row>
    <row r="174">
      <c r="A174" s="2" t="n"/>
      <c r="B174" s="5" t="inlineStr">
        <is>
          <t>SBSmm</t>
        </is>
      </c>
      <c r="C174" s="2" t="n">
        <v>-78544</v>
      </c>
      <c r="D174" s="2" t="n">
        <v>-654.5203941352938</v>
      </c>
      <c r="E174" s="2" t="n">
        <v>-79198.5203941353</v>
      </c>
      <c r="F174" s="2" t="n">
        <v>21622343.276591</v>
      </c>
      <c r="G174" s="2" t="n">
        <v>21543144.75619687</v>
      </c>
      <c r="H174" t="n">
        <v>0</v>
      </c>
      <c r="I174" t="n">
        <v>0</v>
      </c>
      <c r="J174" t="n">
        <v>0</v>
      </c>
      <c r="K174" t="n">
        <v>0</v>
      </c>
    </row>
    <row r="175">
      <c r="A175" s="2" t="n"/>
      <c r="B175" s="5" t="inlineStr">
        <is>
          <t>SBSmw</t>
        </is>
      </c>
      <c r="C175" s="2" t="n">
        <v>-176045.8</v>
      </c>
      <c r="D175" s="2" t="n">
        <v>0</v>
      </c>
      <c r="E175" s="2" t="n">
        <v>-176045.8</v>
      </c>
      <c r="F175" s="2" t="n">
        <v>6304276.449648524</v>
      </c>
      <c r="G175" s="2" t="n">
        <v>6128230.649648524</v>
      </c>
      <c r="H175" t="n">
        <v>0</v>
      </c>
      <c r="I175" t="n">
        <v>0</v>
      </c>
      <c r="J175" t="n">
        <v>0</v>
      </c>
      <c r="K175" t="n">
        <v>0</v>
      </c>
    </row>
    <row r="176">
      <c r="A176" s="2" t="n"/>
      <c r="B176" s="5" t="inlineStr">
        <is>
          <t>SBSun</t>
        </is>
      </c>
      <c r="C176" s="2" t="n">
        <v>0</v>
      </c>
      <c r="D176" s="2" t="n">
        <v>0</v>
      </c>
      <c r="E176" s="2" t="n">
        <v>0</v>
      </c>
      <c r="F176" s="2" t="n">
        <v>4167.257782121789</v>
      </c>
      <c r="G176" s="2" t="n">
        <v>4167.257782121789</v>
      </c>
      <c r="H176" t="n">
        <v>0</v>
      </c>
      <c r="I176" t="n">
        <v>0</v>
      </c>
      <c r="J176" t="n">
        <v>0</v>
      </c>
      <c r="K176" t="n">
        <v>0</v>
      </c>
    </row>
    <row r="177">
      <c r="A177" s="2" t="n"/>
      <c r="B177" s="5" t="inlineStr">
        <is>
          <t>SBSvk</t>
        </is>
      </c>
      <c r="C177" s="2" t="n">
        <v>-35370.6</v>
      </c>
      <c r="D177" s="2" t="n">
        <v>0</v>
      </c>
      <c r="E177" s="2" t="n">
        <v>-35370.6</v>
      </c>
      <c r="F177" s="2" t="n">
        <v>1463088.233537135</v>
      </c>
      <c r="G177" s="2" t="n">
        <v>1427717.633537135</v>
      </c>
      <c r="H177" t="n">
        <v>0</v>
      </c>
      <c r="I177" t="n">
        <v>0</v>
      </c>
      <c r="J177" t="n">
        <v>0</v>
      </c>
      <c r="K177" t="n">
        <v>0</v>
      </c>
    </row>
    <row r="178">
      <c r="A178" s="2" t="n"/>
      <c r="B178" s="5" t="inlineStr">
        <is>
          <t>SBSwk1</t>
        </is>
      </c>
      <c r="C178" s="2" t="n">
        <v>-2279083.2</v>
      </c>
      <c r="D178" s="2" t="n">
        <v>0</v>
      </c>
      <c r="E178" s="2" t="n">
        <v>-2279083.2</v>
      </c>
      <c r="F178" s="2" t="n">
        <v>5912046.659693591</v>
      </c>
      <c r="G178" s="2" t="n">
        <v>3632963.459693591</v>
      </c>
      <c r="H178" t="n">
        <v>1</v>
      </c>
      <c r="I178" t="n">
        <v>0</v>
      </c>
      <c r="J178" t="n">
        <v>1</v>
      </c>
      <c r="K178" t="n">
        <v>0</v>
      </c>
    </row>
    <row r="179">
      <c r="A179" s="2" t="n"/>
      <c r="B179" s="5" t="inlineStr">
        <is>
          <t>SBSwk2</t>
        </is>
      </c>
      <c r="C179" s="2" t="n">
        <v>-1050185.8</v>
      </c>
      <c r="D179" s="2" t="n">
        <v>0</v>
      </c>
      <c r="E179" s="2" t="n">
        <v>-1050185.8</v>
      </c>
      <c r="F179" s="2" t="n">
        <v>10565301.13282602</v>
      </c>
      <c r="G179" s="2" t="n">
        <v>9515115.332826022</v>
      </c>
      <c r="H179" t="n">
        <v>1</v>
      </c>
      <c r="I179" t="n">
        <v>0</v>
      </c>
      <c r="J179" t="n">
        <v>1</v>
      </c>
      <c r="K179" t="n">
        <v>0</v>
      </c>
    </row>
    <row r="180">
      <c r="A180" s="2" t="n"/>
      <c r="B180" s="5" t="inlineStr">
        <is>
          <t>SBSwk3</t>
        </is>
      </c>
      <c r="C180" s="2" t="n">
        <v>-231781</v>
      </c>
      <c r="D180" s="2" t="n">
        <v>-122833.3019033384</v>
      </c>
      <c r="E180" s="2" t="n">
        <v>-354614.3019033384</v>
      </c>
      <c r="F180" s="2" t="n">
        <v>140376841.4218225</v>
      </c>
      <c r="G180" s="2" t="n">
        <v>140022227.1199192</v>
      </c>
      <c r="H180" t="n">
        <v>0</v>
      </c>
      <c r="I180" t="n">
        <v>0</v>
      </c>
      <c r="J180" t="n">
        <v>0</v>
      </c>
      <c r="K180" t="n">
        <v>1</v>
      </c>
    </row>
    <row r="181">
      <c r="A181" s="2" t="n"/>
      <c r="B181" s="5" t="inlineStr">
        <is>
          <t>SBSwk3a</t>
        </is>
      </c>
      <c r="C181" s="2" t="n">
        <v>-233246</v>
      </c>
      <c r="D181" s="2" t="n">
        <v>0</v>
      </c>
      <c r="E181" s="2" t="n">
        <v>-233246</v>
      </c>
      <c r="F181" s="2" t="n">
        <v>0</v>
      </c>
      <c r="G181" s="2" t="n">
        <v>-233246</v>
      </c>
      <c r="H181" t="n">
        <v>0</v>
      </c>
      <c r="I181" t="n">
        <v>0</v>
      </c>
      <c r="J181" t="n">
        <v>0</v>
      </c>
      <c r="K181" t="n">
        <v>0</v>
      </c>
    </row>
    <row r="182">
      <c r="A182" s="2" t="n"/>
      <c r="B182" s="5" t="inlineStr">
        <is>
          <t>SWBmk</t>
        </is>
      </c>
      <c r="C182" s="2" t="n">
        <v>0</v>
      </c>
      <c r="D182" s="2" t="n">
        <v>0</v>
      </c>
      <c r="E182" s="2" t="n">
        <v>0</v>
      </c>
      <c r="F182" s="2" t="n">
        <v>3369670.412550081</v>
      </c>
      <c r="G182" s="2" t="n">
        <v>3369670.412550081</v>
      </c>
      <c r="H182" t="n">
        <v>0</v>
      </c>
      <c r="I182" t="n">
        <v>0</v>
      </c>
      <c r="J182" t="n">
        <v>0</v>
      </c>
      <c r="K182" t="n">
        <v>0</v>
      </c>
    </row>
    <row r="183">
      <c r="A183" s="2" t="n"/>
      <c r="B183" s="5" t="inlineStr">
        <is>
          <t>SWBmks</t>
        </is>
      </c>
      <c r="C183" s="2" t="n">
        <v>0</v>
      </c>
      <c r="D183" s="2" t="n">
        <v>0</v>
      </c>
      <c r="E183" s="2" t="n">
        <v>0</v>
      </c>
      <c r="F183" s="2" t="n">
        <v>421.2697351637046</v>
      </c>
      <c r="G183" s="2" t="n">
        <v>421.2697351637046</v>
      </c>
      <c r="H183" t="n">
        <v>0</v>
      </c>
      <c r="I183" t="n">
        <v>0</v>
      </c>
      <c r="J183" t="n">
        <v>0</v>
      </c>
      <c r="K183" t="n">
        <v>0</v>
      </c>
    </row>
    <row r="184">
      <c r="A184" s="2" t="n"/>
      <c r="B184" s="5" t="inlineStr">
        <is>
          <t>SWBun</t>
        </is>
      </c>
      <c r="C184" s="2" t="n">
        <v>0</v>
      </c>
      <c r="D184" s="2" t="n">
        <v>0</v>
      </c>
      <c r="E184" s="2" t="n">
        <v>0</v>
      </c>
      <c r="F184" s="2" t="n">
        <v>718709.1075798105</v>
      </c>
      <c r="G184" s="2" t="n">
        <v>718709.1075798105</v>
      </c>
      <c r="H184" t="n">
        <v>0</v>
      </c>
      <c r="I184" t="n">
        <v>0</v>
      </c>
      <c r="J184" t="n">
        <v>0</v>
      </c>
      <c r="K184" t="n">
        <v>0</v>
      </c>
    </row>
    <row r="185">
      <c r="A185" s="2" t="n"/>
      <c r="B185" s="5" t="inlineStr">
        <is>
          <t>SWBuns</t>
        </is>
      </c>
      <c r="C185" s="2" t="n">
        <v>0</v>
      </c>
      <c r="D185" s="2" t="n">
        <v>0</v>
      </c>
      <c r="E185" s="2" t="n">
        <v>0</v>
      </c>
      <c r="F185" s="2" t="n">
        <v>453729.715000101</v>
      </c>
      <c r="G185" s="2" t="n">
        <v>453729.715000101</v>
      </c>
      <c r="H185" t="n">
        <v>0</v>
      </c>
      <c r="I185" t="n">
        <v>0</v>
      </c>
      <c r="J185" t="n">
        <v>0</v>
      </c>
      <c r="K185" t="n">
        <v>0</v>
      </c>
    </row>
  </sheetData>
  <autoFilter ref="A8:N185"/>
  <conditionalFormatting sqref="C8:G185">
    <cfRule dxfId="0" priority="1" stopIfTrue="0" type="expression">
      <formula>H8=1</formula>
    </cfRule>
  </conditionalFormatting>
  <conditionalFormatting sqref="C8:C1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8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8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8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SUMPRODUCT(C8:C115,H8:H115)</f>
        <v/>
      </c>
      <c r="D4" s="4">
        <f>SUMPRODUCT(D8:D115,I8:I115)</f>
        <v/>
      </c>
      <c r="E4" s="4">
        <f>SUMPRODUCT(E8:E115,J8:J115)</f>
        <v/>
      </c>
      <c r="F4" s="4">
        <f>SUMPRODUCT(F8:F115,K8:K115)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SUM(C8:C115)</f>
        <v/>
      </c>
      <c r="D5" s="2">
        <f>SUM(D8:D115)</f>
        <v/>
      </c>
      <c r="E5" s="2">
        <f>SUM(E8:E115)</f>
        <v/>
      </c>
      <c r="F5" s="2">
        <f>SUM(F8:F115)</f>
        <v/>
      </c>
      <c r="G5" s="2">
        <f>SUM(G8:G115)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-390139.8</v>
      </c>
      <c r="D9" s="2" t="n">
        <v>0</v>
      </c>
      <c r="E9" s="2" t="n">
        <v>-390139.8</v>
      </c>
      <c r="F9" s="2" t="n">
        <v>0</v>
      </c>
      <c r="G9" s="2" t="n">
        <v>-390139.8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BWBSmw</t>
        </is>
      </c>
      <c r="C10" s="2" t="n">
        <v>-2592</v>
      </c>
      <c r="D10" s="2" t="n">
        <v>0</v>
      </c>
      <c r="E10" s="2" t="n">
        <v>-2592</v>
      </c>
      <c r="F10" s="2" t="n">
        <v>0</v>
      </c>
      <c r="G10" s="2" t="n">
        <v>-2592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BWBSwk1</t>
        </is>
      </c>
      <c r="C11" s="2" t="n">
        <v>0</v>
      </c>
      <c r="D11" s="2" t="n">
        <v>0</v>
      </c>
      <c r="E11" s="2" t="n">
        <v>0</v>
      </c>
      <c r="F11" s="2" t="n">
        <v>337864.6279114579</v>
      </c>
      <c r="G11" s="2" t="n">
        <v>337864.6279114579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CWHms1</t>
        </is>
      </c>
      <c r="C12" s="2" t="n">
        <v>-5572</v>
      </c>
      <c r="D12" s="2" t="n">
        <v>0</v>
      </c>
      <c r="E12" s="2" t="n">
        <v>-5572</v>
      </c>
      <c r="F12" s="2" t="n">
        <v>0</v>
      </c>
      <c r="G12" s="2" t="n">
        <v>-5572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CWHws2</t>
        </is>
      </c>
      <c r="C13" s="2" t="n">
        <v>-2022</v>
      </c>
      <c r="D13" s="2" t="n">
        <v>0</v>
      </c>
      <c r="E13" s="2" t="n">
        <v>-2022</v>
      </c>
      <c r="F13" s="2" t="n">
        <v>0</v>
      </c>
      <c r="G13" s="2" t="n">
        <v>-2022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ESSFdc1</t>
        </is>
      </c>
      <c r="C14" s="2" t="n">
        <v>-34229.8</v>
      </c>
      <c r="D14" s="2" t="n">
        <v>0</v>
      </c>
      <c r="E14" s="2" t="n">
        <v>-34229.8</v>
      </c>
      <c r="F14" s="2" t="n">
        <v>0</v>
      </c>
      <c r="G14" s="2" t="n">
        <v>-34229.8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ESSFdc2</t>
        </is>
      </c>
      <c r="C15" s="2" t="n">
        <v>-104190.4</v>
      </c>
      <c r="D15" s="2" t="n">
        <v>0</v>
      </c>
      <c r="E15" s="2" t="n">
        <v>-104190.4</v>
      </c>
      <c r="F15" s="2" t="n">
        <v>357132.0903619222</v>
      </c>
      <c r="G15" s="2" t="n">
        <v>252941.6903619222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ESSFdc3</t>
        </is>
      </c>
      <c r="C16" s="2" t="n">
        <v>-160700.4</v>
      </c>
      <c r="D16" s="2" t="n">
        <v>0</v>
      </c>
      <c r="E16" s="2" t="n">
        <v>-160700.4</v>
      </c>
      <c r="F16" s="2" t="n">
        <v>866435.1817504379</v>
      </c>
      <c r="G16" s="2" t="n">
        <v>705734.7817504379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ESSFdk1</t>
        </is>
      </c>
      <c r="C17" s="2" t="n">
        <v>-1296</v>
      </c>
      <c r="D17" s="2" t="n">
        <v>0</v>
      </c>
      <c r="E17" s="2" t="n">
        <v>-1296</v>
      </c>
      <c r="F17" s="2" t="n">
        <v>0</v>
      </c>
      <c r="G17" s="2" t="n">
        <v>-1296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ESSFdk2</t>
        </is>
      </c>
      <c r="C18" s="2" t="n">
        <v>-1025</v>
      </c>
      <c r="D18" s="2" t="n">
        <v>0</v>
      </c>
      <c r="E18" s="2" t="n">
        <v>-1025</v>
      </c>
      <c r="F18" s="2" t="n">
        <v>0</v>
      </c>
      <c r="G18" s="2" t="n">
        <v>-1025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ESSFdv1</t>
        </is>
      </c>
      <c r="C19" s="2" t="n">
        <v>-1560</v>
      </c>
      <c r="D19" s="2" t="n">
        <v>0</v>
      </c>
      <c r="E19" s="2" t="n">
        <v>-1560</v>
      </c>
      <c r="F19" s="2" t="n">
        <v>0</v>
      </c>
      <c r="G19" s="2" t="n">
        <v>-1560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ESSFmc</t>
        </is>
      </c>
      <c r="C20" s="2" t="n">
        <v>-445287.4</v>
      </c>
      <c r="D20" s="2" t="n">
        <v>0</v>
      </c>
      <c r="E20" s="2" t="n">
        <v>-445287.4</v>
      </c>
      <c r="F20" s="2" t="n">
        <v>0</v>
      </c>
      <c r="G20" s="2" t="n">
        <v>-445287.4</v>
      </c>
      <c r="H20" t="n">
        <v>1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ESSFmh</t>
        </is>
      </c>
      <c r="C21" s="2" t="n">
        <v>-114987</v>
      </c>
      <c r="D21" s="2" t="n">
        <v>0</v>
      </c>
      <c r="E21" s="2" t="n">
        <v>-114987</v>
      </c>
      <c r="F21" s="2" t="n">
        <v>0</v>
      </c>
      <c r="G21" s="2" t="n">
        <v>-114987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ESSFmm1</t>
        </is>
      </c>
      <c r="C22" s="2" t="n">
        <v>-1309</v>
      </c>
      <c r="D22" s="2" t="n">
        <v>0</v>
      </c>
      <c r="E22" s="2" t="n">
        <v>-1309</v>
      </c>
      <c r="F22" s="2" t="n">
        <v>0</v>
      </c>
      <c r="G22" s="2" t="n">
        <v>-1309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ESSFmm2</t>
        </is>
      </c>
      <c r="C23" s="2" t="n">
        <v>0</v>
      </c>
      <c r="D23" s="2" t="n">
        <v>0</v>
      </c>
      <c r="E23" s="2" t="n">
        <v>0</v>
      </c>
      <c r="F23" s="2" t="n">
        <v>7061.794456629937</v>
      </c>
      <c r="G23" s="2" t="n">
        <v>7061.794456629937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ESSFmv1</t>
        </is>
      </c>
      <c r="C24" s="2" t="n">
        <v>-475968.6</v>
      </c>
      <c r="D24" s="2" t="n">
        <v>-179535.4427875189</v>
      </c>
      <c r="E24" s="2" t="n">
        <v>-655504.0427875188</v>
      </c>
      <c r="F24" s="2" t="n">
        <v>1153487.553897414</v>
      </c>
      <c r="G24" s="2" t="n">
        <v>497983.5111098955</v>
      </c>
      <c r="H24" t="n">
        <v>1</v>
      </c>
      <c r="I24" t="n">
        <v>0</v>
      </c>
      <c r="J24" t="n">
        <v>1</v>
      </c>
      <c r="K24" t="n">
        <v>1</v>
      </c>
    </row>
    <row r="25">
      <c r="A25" s="2" t="n"/>
      <c r="B25" s="5" t="inlineStr">
        <is>
          <t>ESSFmv2</t>
        </is>
      </c>
      <c r="C25" s="2" t="n">
        <v>-27951.2</v>
      </c>
      <c r="D25" s="2" t="n">
        <v>0</v>
      </c>
      <c r="E25" s="2" t="n">
        <v>-27951.2</v>
      </c>
      <c r="F25" s="2" t="n">
        <v>5434.932355333953</v>
      </c>
      <c r="G25" s="2" t="n">
        <v>-22516.26764466605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ESSFmv3</t>
        </is>
      </c>
      <c r="C26" s="2" t="n">
        <v>-518239.8</v>
      </c>
      <c r="D26" s="2" t="n">
        <v>-9978.934718648146</v>
      </c>
      <c r="E26" s="2" t="n">
        <v>-528218.7347186483</v>
      </c>
      <c r="F26" s="2" t="n">
        <v>0</v>
      </c>
      <c r="G26" s="2" t="n">
        <v>-528218.7347186483</v>
      </c>
      <c r="H26" t="n">
        <v>1</v>
      </c>
      <c r="I26" t="n">
        <v>0</v>
      </c>
      <c r="J26" t="n">
        <v>1</v>
      </c>
      <c r="K26" t="n">
        <v>0</v>
      </c>
    </row>
    <row r="27">
      <c r="A27" s="2" t="n"/>
      <c r="B27" s="5" t="inlineStr">
        <is>
          <t>ESSFmw1</t>
        </is>
      </c>
      <c r="C27" s="2" t="n">
        <v>-10277</v>
      </c>
      <c r="D27" s="2" t="n">
        <v>0</v>
      </c>
      <c r="E27" s="2" t="n">
        <v>-10277</v>
      </c>
      <c r="F27" s="2" t="n">
        <v>0</v>
      </c>
      <c r="G27" s="2" t="n">
        <v>-10277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ESSFwc2</t>
        </is>
      </c>
      <c r="C28" s="2" t="n">
        <v>-30913.2</v>
      </c>
      <c r="D28" s="2" t="n">
        <v>0</v>
      </c>
      <c r="E28" s="2" t="n">
        <v>-30913.2</v>
      </c>
      <c r="F28" s="2" t="n">
        <v>0</v>
      </c>
      <c r="G28" s="2" t="n">
        <v>-30913.2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ESSFwc2w</t>
        </is>
      </c>
      <c r="C29" s="2" t="n">
        <v>-57788.8</v>
      </c>
      <c r="D29" s="2" t="n">
        <v>0</v>
      </c>
      <c r="E29" s="2" t="n">
        <v>-57788.8</v>
      </c>
      <c r="F29" s="2" t="n">
        <v>0</v>
      </c>
      <c r="G29" s="2" t="n">
        <v>-57788.8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ESSFwc3</t>
        </is>
      </c>
      <c r="C30" s="2" t="n">
        <v>-6526</v>
      </c>
      <c r="D30" s="2" t="n">
        <v>0</v>
      </c>
      <c r="E30" s="2" t="n">
        <v>-6526</v>
      </c>
      <c r="F30" s="2" t="n">
        <v>0</v>
      </c>
      <c r="G30" s="2" t="n">
        <v>-6526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ESSFwc4</t>
        </is>
      </c>
      <c r="C31" s="2" t="n">
        <v>-294</v>
      </c>
      <c r="D31" s="2" t="n">
        <v>0</v>
      </c>
      <c r="E31" s="2" t="n">
        <v>-294</v>
      </c>
      <c r="F31" s="2" t="n">
        <v>0</v>
      </c>
      <c r="G31" s="2" t="n">
        <v>-294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ESSFwh1</t>
        </is>
      </c>
      <c r="C32" s="2" t="n">
        <v>-14583.8</v>
      </c>
      <c r="D32" s="2" t="n">
        <v>0</v>
      </c>
      <c r="E32" s="2" t="n">
        <v>-14583.8</v>
      </c>
      <c r="F32" s="2" t="n">
        <v>0</v>
      </c>
      <c r="G32" s="2" t="n">
        <v>-14583.8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ESSFwh3</t>
        </is>
      </c>
      <c r="C33" s="2" t="n">
        <v>-5068</v>
      </c>
      <c r="D33" s="2" t="n">
        <v>0</v>
      </c>
      <c r="E33" s="2" t="n">
        <v>-5068</v>
      </c>
      <c r="F33" s="2" t="n">
        <v>0</v>
      </c>
      <c r="G33" s="2" t="n">
        <v>-5068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ESSFwk1</t>
        </is>
      </c>
      <c r="C34" s="2" t="n">
        <v>-101614</v>
      </c>
      <c r="D34" s="2" t="n">
        <v>0</v>
      </c>
      <c r="E34" s="2" t="n">
        <v>-101614</v>
      </c>
      <c r="F34" s="2" t="n">
        <v>265666.8359661895</v>
      </c>
      <c r="G34" s="2" t="n">
        <v>164052.8359661895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ESSFwk2</t>
        </is>
      </c>
      <c r="C35" s="2" t="n">
        <v>-24154.8</v>
      </c>
      <c r="D35" s="2" t="n">
        <v>0</v>
      </c>
      <c r="E35" s="2" t="n">
        <v>-24154.8</v>
      </c>
      <c r="F35" s="2" t="n">
        <v>0</v>
      </c>
      <c r="G35" s="2" t="n">
        <v>-24154.8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ESSFwm4</t>
        </is>
      </c>
      <c r="C36" s="2" t="n">
        <v>-110132.4</v>
      </c>
      <c r="D36" s="2" t="n">
        <v>0</v>
      </c>
      <c r="E36" s="2" t="n">
        <v>-110132.4</v>
      </c>
      <c r="F36" s="2" t="n">
        <v>0</v>
      </c>
      <c r="G36" s="2" t="n">
        <v>-110132.4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ESSFxc1</t>
        </is>
      </c>
      <c r="C37" s="2" t="n">
        <v>-7379</v>
      </c>
      <c r="D37" s="2" t="n">
        <v>0</v>
      </c>
      <c r="E37" s="2" t="n">
        <v>-7379</v>
      </c>
      <c r="F37" s="2" t="n">
        <v>0</v>
      </c>
      <c r="G37" s="2" t="n">
        <v>-7379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ESSFxc2</t>
        </is>
      </c>
      <c r="C38" s="2" t="n">
        <v>-17140.4</v>
      </c>
      <c r="D38" s="2" t="n">
        <v>0</v>
      </c>
      <c r="E38" s="2" t="n">
        <v>-17140.4</v>
      </c>
      <c r="F38" s="2" t="n">
        <v>327409.4765953879</v>
      </c>
      <c r="G38" s="2" t="n">
        <v>310269.0765953879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ICHdk</t>
        </is>
      </c>
      <c r="C39" s="2" t="n">
        <v>-2952</v>
      </c>
      <c r="D39" s="2" t="n">
        <v>0</v>
      </c>
      <c r="E39" s="2" t="n">
        <v>-2952</v>
      </c>
      <c r="F39" s="2" t="n">
        <v>132764.1884301161</v>
      </c>
      <c r="G39" s="2" t="n">
        <v>129812.1884301161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ICHdm</t>
        </is>
      </c>
      <c r="C40" s="2" t="n">
        <v>-288812.8</v>
      </c>
      <c r="D40" s="2" t="n">
        <v>0</v>
      </c>
      <c r="E40" s="2" t="n">
        <v>-288812.8</v>
      </c>
      <c r="F40" s="2" t="n">
        <v>0</v>
      </c>
      <c r="G40" s="2" t="n">
        <v>-288812.8</v>
      </c>
      <c r="H40" t="n">
        <v>1</v>
      </c>
      <c r="I40" t="n">
        <v>0</v>
      </c>
      <c r="J40" t="n">
        <v>1</v>
      </c>
      <c r="K40" t="n">
        <v>0</v>
      </c>
    </row>
    <row r="41">
      <c r="A41" s="2" t="n"/>
      <c r="B41" s="5" t="inlineStr">
        <is>
          <t>ICHdw1</t>
        </is>
      </c>
      <c r="C41" s="2" t="n">
        <v>-97181.60000000001</v>
      </c>
      <c r="D41" s="2" t="n">
        <v>0</v>
      </c>
      <c r="E41" s="2" t="n">
        <v>-97181.60000000001</v>
      </c>
      <c r="F41" s="2" t="n">
        <v>196969.1737948664</v>
      </c>
      <c r="G41" s="2" t="n">
        <v>99787.57379486636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ICHdw3</t>
        </is>
      </c>
      <c r="C42" s="2" t="n">
        <v>-75003.2</v>
      </c>
      <c r="D42" s="2" t="n">
        <v>0</v>
      </c>
      <c r="E42" s="2" t="n">
        <v>-75003.2</v>
      </c>
      <c r="F42" s="2" t="n">
        <v>576047.1200931792</v>
      </c>
      <c r="G42" s="2" t="n">
        <v>501043.9200931792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ICHdw4</t>
        </is>
      </c>
      <c r="C43" s="2" t="n">
        <v>-14970.8</v>
      </c>
      <c r="D43" s="2" t="n">
        <v>0</v>
      </c>
      <c r="E43" s="2" t="n">
        <v>-14970.8</v>
      </c>
      <c r="F43" s="2" t="n">
        <v>0</v>
      </c>
      <c r="G43" s="2" t="n">
        <v>-14970.8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ICHmc1</t>
        </is>
      </c>
      <c r="C44" s="2" t="n">
        <v>-17288</v>
      </c>
      <c r="D44" s="2" t="n">
        <v>0</v>
      </c>
      <c r="E44" s="2" t="n">
        <v>-17288</v>
      </c>
      <c r="F44" s="2" t="n">
        <v>15411.24245233933</v>
      </c>
      <c r="G44" s="2" t="n">
        <v>-1876.757547660667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ICHmc2</t>
        </is>
      </c>
      <c r="C45" s="2" t="n">
        <v>-762</v>
      </c>
      <c r="D45" s="2" t="n">
        <v>0</v>
      </c>
      <c r="E45" s="2" t="n">
        <v>-762</v>
      </c>
      <c r="F45" s="2" t="n">
        <v>13704.58332846867</v>
      </c>
      <c r="G45" s="2" t="n">
        <v>12942.58332846867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ICHmk1</t>
        </is>
      </c>
      <c r="C46" s="2" t="n">
        <v>-175215</v>
      </c>
      <c r="D46" s="2" t="n">
        <v>-7370.512583124744</v>
      </c>
      <c r="E46" s="2" t="n">
        <v>-182585.5125831247</v>
      </c>
      <c r="F46" s="2" t="n">
        <v>298928.2409628972</v>
      </c>
      <c r="G46" s="2" t="n">
        <v>116342.7283797725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ICHmk2</t>
        </is>
      </c>
      <c r="C47" s="2" t="n">
        <v>-7760</v>
      </c>
      <c r="D47" s="2" t="n">
        <v>-9378.62461451847</v>
      </c>
      <c r="E47" s="2" t="n">
        <v>-17138.62461451847</v>
      </c>
      <c r="F47" s="2" t="n">
        <v>981956.0708615375</v>
      </c>
      <c r="G47" s="2" t="n">
        <v>964817.446247019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ICHmk3</t>
        </is>
      </c>
      <c r="C48" s="2" t="n">
        <v>-11548.4</v>
      </c>
      <c r="D48" s="2" t="n">
        <v>0</v>
      </c>
      <c r="E48" s="2" t="n">
        <v>-11548.4</v>
      </c>
      <c r="F48" s="2" t="n">
        <v>348605.6588642444</v>
      </c>
      <c r="G48" s="2" t="n">
        <v>337057.2588642443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ICHmk4</t>
        </is>
      </c>
      <c r="C49" s="2" t="n">
        <v>-49796.2</v>
      </c>
      <c r="D49" s="2" t="n">
        <v>0</v>
      </c>
      <c r="E49" s="2" t="n">
        <v>-49796.2</v>
      </c>
      <c r="F49" s="2" t="n">
        <v>160539.4984296907</v>
      </c>
      <c r="G49" s="2" t="n">
        <v>110743.2984296907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ICHmm</t>
        </is>
      </c>
      <c r="C50" s="2" t="n">
        <v>0</v>
      </c>
      <c r="D50" s="2" t="n">
        <v>-3964.831255334911</v>
      </c>
      <c r="E50" s="2" t="n">
        <v>-3964.831255334911</v>
      </c>
      <c r="F50" s="2" t="n">
        <v>57443.90309284782</v>
      </c>
      <c r="G50" s="2" t="n">
        <v>53479.07183751291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ICHmw1</t>
        </is>
      </c>
      <c r="C51" s="2" t="n">
        <v>-50183</v>
      </c>
      <c r="D51" s="2" t="n">
        <v>0</v>
      </c>
      <c r="E51" s="2" t="n">
        <v>-50183</v>
      </c>
      <c r="F51" s="2" t="n">
        <v>68903.13261834379</v>
      </c>
      <c r="G51" s="2" t="n">
        <v>18720.13261834379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ICHmw2</t>
        </is>
      </c>
      <c r="C52" s="2" t="n">
        <v>-41916.40000000001</v>
      </c>
      <c r="D52" s="2" t="n">
        <v>0</v>
      </c>
      <c r="E52" s="2" t="n">
        <v>-41916.40000000001</v>
      </c>
      <c r="F52" s="2" t="n">
        <v>0</v>
      </c>
      <c r="G52" s="2" t="n">
        <v>-41916.40000000001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ICHmw3</t>
        </is>
      </c>
      <c r="C53" s="2" t="n">
        <v>-146009</v>
      </c>
      <c r="D53" s="2" t="n">
        <v>0</v>
      </c>
      <c r="E53" s="2" t="n">
        <v>-146009</v>
      </c>
      <c r="F53" s="2" t="n">
        <v>0</v>
      </c>
      <c r="G53" s="2" t="n">
        <v>-146009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ICHmw4</t>
        </is>
      </c>
      <c r="C54" s="2" t="n">
        <v>-35451.4</v>
      </c>
      <c r="D54" s="2" t="n">
        <v>0</v>
      </c>
      <c r="E54" s="2" t="n">
        <v>-35451.4</v>
      </c>
      <c r="F54" s="2" t="n">
        <v>0</v>
      </c>
      <c r="G54" s="2" t="n">
        <v>-35451.4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ICHmw5</t>
        </is>
      </c>
      <c r="C55" s="2" t="n">
        <v>-201428</v>
      </c>
      <c r="D55" s="2" t="n">
        <v>0</v>
      </c>
      <c r="E55" s="2" t="n">
        <v>-201428</v>
      </c>
      <c r="F55" s="2" t="n">
        <v>0</v>
      </c>
      <c r="G55" s="2" t="n">
        <v>-201428</v>
      </c>
      <c r="H55" t="n">
        <v>1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ICHwk1</t>
        </is>
      </c>
      <c r="C56" s="2" t="n">
        <v>-9737.200000000001</v>
      </c>
      <c r="D56" s="2" t="n">
        <v>0</v>
      </c>
      <c r="E56" s="2" t="n">
        <v>-9737.200000000001</v>
      </c>
      <c r="F56" s="2" t="n">
        <v>0</v>
      </c>
      <c r="G56" s="2" t="n">
        <v>-9737.200000000001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ICHwk2</t>
        </is>
      </c>
      <c r="C57" s="2" t="n">
        <v>-484</v>
      </c>
      <c r="D57" s="2" t="n">
        <v>0</v>
      </c>
      <c r="E57" s="2" t="n">
        <v>-484</v>
      </c>
      <c r="F57" s="2" t="n">
        <v>384278.0172329546</v>
      </c>
      <c r="G57" s="2" t="n">
        <v>383794.0172329546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ICHwk3</t>
        </is>
      </c>
      <c r="C58" s="2" t="n">
        <v>0</v>
      </c>
      <c r="D58" s="2" t="n">
        <v>0</v>
      </c>
      <c r="E58" s="2" t="n">
        <v>0</v>
      </c>
      <c r="F58" s="2" t="n">
        <v>16256.56846665929</v>
      </c>
      <c r="G58" s="2" t="n">
        <v>16256.56846665929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ICHwk4</t>
        </is>
      </c>
      <c r="C59" s="2" t="n">
        <v>-33552</v>
      </c>
      <c r="D59" s="2" t="n">
        <v>0</v>
      </c>
      <c r="E59" s="2" t="n">
        <v>-33552</v>
      </c>
      <c r="F59" s="2" t="n">
        <v>458461.5437285955</v>
      </c>
      <c r="G59" s="2" t="n">
        <v>424909.5437285955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ICHxw</t>
        </is>
      </c>
      <c r="C60" s="2" t="n">
        <v>-15225</v>
      </c>
      <c r="D60" s="2" t="n">
        <v>0</v>
      </c>
      <c r="E60" s="2" t="n">
        <v>-15225</v>
      </c>
      <c r="F60" s="2" t="n">
        <v>0</v>
      </c>
      <c r="G60" s="2" t="n">
        <v>-15225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ICHxwa</t>
        </is>
      </c>
      <c r="C61" s="2" t="n">
        <v>-1224</v>
      </c>
      <c r="D61" s="2" t="n">
        <v>0</v>
      </c>
      <c r="E61" s="2" t="n">
        <v>-1224</v>
      </c>
      <c r="F61" s="2" t="n">
        <v>0</v>
      </c>
      <c r="G61" s="2" t="n">
        <v>-1224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IDFdc</t>
        </is>
      </c>
      <c r="C62" s="2" t="n">
        <v>-1368</v>
      </c>
      <c r="D62" s="2" t="n">
        <v>0</v>
      </c>
      <c r="E62" s="2" t="n">
        <v>-1368</v>
      </c>
      <c r="F62" s="2" t="n">
        <v>0</v>
      </c>
      <c r="G62" s="2" t="n">
        <v>-1368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IDFdk1</t>
        </is>
      </c>
      <c r="C63" s="2" t="n">
        <v>-793271.8</v>
      </c>
      <c r="D63" s="2" t="n">
        <v>0</v>
      </c>
      <c r="E63" s="2" t="n">
        <v>-793271.8</v>
      </c>
      <c r="F63" s="2" t="n">
        <v>147067.5031254337</v>
      </c>
      <c r="G63" s="2" t="n">
        <v>-646204.2968745664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IDFdk2</t>
        </is>
      </c>
      <c r="C64" s="2" t="n">
        <v>-232716.4</v>
      </c>
      <c r="D64" s="2" t="n">
        <v>0</v>
      </c>
      <c r="E64" s="2" t="n">
        <v>-232716.4</v>
      </c>
      <c r="F64" s="2" t="n">
        <v>552540.4046732275</v>
      </c>
      <c r="G64" s="2" t="n">
        <v>319824.0046732274</v>
      </c>
      <c r="H64" t="n">
        <v>1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IDFdk3</t>
        </is>
      </c>
      <c r="C65" s="2" t="n">
        <v>-220614.4</v>
      </c>
      <c r="D65" s="2" t="n">
        <v>0</v>
      </c>
      <c r="E65" s="2" t="n">
        <v>-220614.4</v>
      </c>
      <c r="F65" s="2" t="n">
        <v>177444.2338982387</v>
      </c>
      <c r="G65" s="2" t="n">
        <v>-43170.16610176134</v>
      </c>
      <c r="H65" t="n">
        <v>1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IDFdk4</t>
        </is>
      </c>
      <c r="C66" s="2" t="n">
        <v>0</v>
      </c>
      <c r="D66" s="2" t="n">
        <v>0</v>
      </c>
      <c r="E66" s="2" t="n">
        <v>0</v>
      </c>
      <c r="F66" s="2" t="n">
        <v>420.9069507229694</v>
      </c>
      <c r="G66" s="2" t="n">
        <v>420.9069507229694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IDFdk5</t>
        </is>
      </c>
      <c r="C67" s="2" t="n">
        <v>-2514</v>
      </c>
      <c r="D67" s="2" t="n">
        <v>0</v>
      </c>
      <c r="E67" s="2" t="n">
        <v>-2514</v>
      </c>
      <c r="F67" s="2" t="n">
        <v>151828.8077791868</v>
      </c>
      <c r="G67" s="2" t="n">
        <v>149314.8077791868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IDFdm1</t>
        </is>
      </c>
      <c r="C68" s="2" t="n">
        <v>-115362.6</v>
      </c>
      <c r="D68" s="2" t="n">
        <v>0</v>
      </c>
      <c r="E68" s="2" t="n">
        <v>-115362.6</v>
      </c>
      <c r="F68" s="2" t="n">
        <v>2650.734398827349</v>
      </c>
      <c r="G68" s="2" t="n">
        <v>-112711.8656011727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IDFdm2</t>
        </is>
      </c>
      <c r="C69" s="2" t="n">
        <v>0</v>
      </c>
      <c r="D69" s="2" t="n">
        <v>0</v>
      </c>
      <c r="E69" s="2" t="n">
        <v>0</v>
      </c>
      <c r="F69" s="2" t="n">
        <v>144761.8989289899</v>
      </c>
      <c r="G69" s="2" t="n">
        <v>144761.8989289899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IDFmw1</t>
        </is>
      </c>
      <c r="C70" s="2" t="n">
        <v>-61504.99999999999</v>
      </c>
      <c r="D70" s="2" t="n">
        <v>0</v>
      </c>
      <c r="E70" s="2" t="n">
        <v>-61504.99999999999</v>
      </c>
      <c r="F70" s="2" t="n">
        <v>96315.48916637935</v>
      </c>
      <c r="G70" s="2" t="n">
        <v>34810.48916637936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IDFmw2</t>
        </is>
      </c>
      <c r="C71" s="2" t="n">
        <v>-52171.2</v>
      </c>
      <c r="D71" s="2" t="n">
        <v>-1910.602502476577</v>
      </c>
      <c r="E71" s="2" t="n">
        <v>-54081.80250247658</v>
      </c>
      <c r="F71" s="2" t="n">
        <v>190714.9580535719</v>
      </c>
      <c r="G71" s="2" t="n">
        <v>136633.1555510953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IDFww1</t>
        </is>
      </c>
      <c r="C72" s="2" t="n">
        <v>-4640</v>
      </c>
      <c r="D72" s="2" t="n">
        <v>0</v>
      </c>
      <c r="E72" s="2" t="n">
        <v>-4640</v>
      </c>
      <c r="F72" s="2" t="n">
        <v>0</v>
      </c>
      <c r="G72" s="2" t="n">
        <v>-4640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IDFxc</t>
        </is>
      </c>
      <c r="C73" s="2" t="n">
        <v>-312</v>
      </c>
      <c r="D73" s="2" t="n">
        <v>0</v>
      </c>
      <c r="E73" s="2" t="n">
        <v>-312</v>
      </c>
      <c r="F73" s="2" t="n">
        <v>0</v>
      </c>
      <c r="G73" s="2" t="n">
        <v>-312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IDFxh1</t>
        </is>
      </c>
      <c r="C74" s="2" t="n">
        <v>-2400</v>
      </c>
      <c r="D74" s="2" t="n">
        <v>0</v>
      </c>
      <c r="E74" s="2" t="n">
        <v>-2400</v>
      </c>
      <c r="F74" s="2" t="n">
        <v>0</v>
      </c>
      <c r="G74" s="2" t="n">
        <v>-2400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IDFxh2</t>
        </is>
      </c>
      <c r="C75" s="2" t="n">
        <v>-17497</v>
      </c>
      <c r="D75" s="2" t="n">
        <v>0</v>
      </c>
      <c r="E75" s="2" t="n">
        <v>-17497</v>
      </c>
      <c r="F75" s="2" t="n">
        <v>0</v>
      </c>
      <c r="G75" s="2" t="n">
        <v>-17497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IDFxh4</t>
        </is>
      </c>
      <c r="C76" s="2" t="n">
        <v>-572</v>
      </c>
      <c r="D76" s="2" t="n">
        <v>0</v>
      </c>
      <c r="E76" s="2" t="n">
        <v>-572</v>
      </c>
      <c r="F76" s="2" t="n">
        <v>0</v>
      </c>
      <c r="G76" s="2" t="n">
        <v>-572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IDFxm</t>
        </is>
      </c>
      <c r="C77" s="2" t="n">
        <v>0</v>
      </c>
      <c r="D77" s="2" t="n">
        <v>0</v>
      </c>
      <c r="E77" s="2" t="n">
        <v>0</v>
      </c>
      <c r="F77" s="2" t="n">
        <v>306.659151652113</v>
      </c>
      <c r="G77" s="2" t="n">
        <v>306.659151652113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MSdc1</t>
        </is>
      </c>
      <c r="C78" s="2" t="n">
        <v>-3591</v>
      </c>
      <c r="D78" s="2" t="n">
        <v>0</v>
      </c>
      <c r="E78" s="2" t="n">
        <v>-3591</v>
      </c>
      <c r="F78" s="2" t="n">
        <v>0</v>
      </c>
      <c r="G78" s="2" t="n">
        <v>-3591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MSdc2</t>
        </is>
      </c>
      <c r="C79" s="2" t="n">
        <v>0</v>
      </c>
      <c r="D79" s="2" t="n">
        <v>0</v>
      </c>
      <c r="E79" s="2" t="n">
        <v>0</v>
      </c>
      <c r="F79" s="2" t="n">
        <v>25515.31870372169</v>
      </c>
      <c r="G79" s="2" t="n">
        <v>25515.31870372169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MSdk1</t>
        </is>
      </c>
      <c r="C80" s="2" t="n">
        <v>-48667</v>
      </c>
      <c r="D80" s="2" t="n">
        <v>0</v>
      </c>
      <c r="E80" s="2" t="n">
        <v>-48667</v>
      </c>
      <c r="F80" s="2" t="n">
        <v>372388.3780875525</v>
      </c>
      <c r="G80" s="2" t="n">
        <v>323721.3780875525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MSdk2</t>
        </is>
      </c>
      <c r="C81" s="2" t="n">
        <v>0</v>
      </c>
      <c r="D81" s="2" t="n">
        <v>0</v>
      </c>
      <c r="E81" s="2" t="n">
        <v>0</v>
      </c>
      <c r="F81" s="2" t="n">
        <v>1457830.12710218</v>
      </c>
      <c r="G81" s="2" t="n">
        <v>1457830.12710218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MSdm1</t>
        </is>
      </c>
      <c r="C82" s="2" t="n">
        <v>-263508</v>
      </c>
      <c r="D82" s="2" t="n">
        <v>-85664.32931343779</v>
      </c>
      <c r="E82" s="2" t="n">
        <v>-349172.3293134378</v>
      </c>
      <c r="F82" s="2" t="n">
        <v>1193492.511401686</v>
      </c>
      <c r="G82" s="2" t="n">
        <v>844320.1820882483</v>
      </c>
      <c r="H82" t="n">
        <v>1</v>
      </c>
      <c r="I82" t="n">
        <v>0</v>
      </c>
      <c r="J82" t="n">
        <v>1</v>
      </c>
      <c r="K82" t="n">
        <v>1</v>
      </c>
    </row>
    <row r="83">
      <c r="A83" s="2" t="n"/>
      <c r="B83" s="5" t="inlineStr">
        <is>
          <t>MSdm2</t>
        </is>
      </c>
      <c r="C83" s="2" t="n">
        <v>-497193.4</v>
      </c>
      <c r="D83" s="2" t="n">
        <v>-23911.77906667216</v>
      </c>
      <c r="E83" s="2" t="n">
        <v>-521105.1790666722</v>
      </c>
      <c r="F83" s="2" t="n">
        <v>0</v>
      </c>
      <c r="G83" s="2" t="n">
        <v>-521105.1790666722</v>
      </c>
      <c r="H83" t="n">
        <v>1</v>
      </c>
      <c r="I83" t="n">
        <v>0</v>
      </c>
      <c r="J83" t="n">
        <v>1</v>
      </c>
      <c r="K83" t="n">
        <v>0</v>
      </c>
    </row>
    <row r="84">
      <c r="A84" s="2" t="n"/>
      <c r="B84" s="5" t="inlineStr">
        <is>
          <t>MSdm3</t>
        </is>
      </c>
      <c r="C84" s="2" t="n">
        <v>-25783.6</v>
      </c>
      <c r="D84" s="2" t="n">
        <v>0</v>
      </c>
      <c r="E84" s="2" t="n">
        <v>-25783.6</v>
      </c>
      <c r="F84" s="2" t="n">
        <v>844635.0243715472</v>
      </c>
      <c r="G84" s="2" t="n">
        <v>818851.4243715472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MSdm3w</t>
        </is>
      </c>
      <c r="C85" s="2" t="n">
        <v>-5049</v>
      </c>
      <c r="D85" s="2" t="n">
        <v>0</v>
      </c>
      <c r="E85" s="2" t="n">
        <v>-5049</v>
      </c>
      <c r="F85" s="2" t="n">
        <v>0</v>
      </c>
      <c r="G85" s="2" t="n">
        <v>-5049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MSmw1</t>
        </is>
      </c>
      <c r="C86" s="2" t="n">
        <v>-50421</v>
      </c>
      <c r="D86" s="2" t="n">
        <v>0</v>
      </c>
      <c r="E86" s="2" t="n">
        <v>-50421</v>
      </c>
      <c r="F86" s="2" t="n">
        <v>0</v>
      </c>
      <c r="G86" s="2" t="n">
        <v>-50421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MSmw2</t>
        </is>
      </c>
      <c r="C87" s="2" t="n">
        <v>-1760</v>
      </c>
      <c r="D87" s="2" t="n">
        <v>0</v>
      </c>
      <c r="E87" s="2" t="n">
        <v>-1760</v>
      </c>
      <c r="F87" s="2" t="n">
        <v>0</v>
      </c>
      <c r="G87" s="2" t="n">
        <v>-1760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MSxk</t>
        </is>
      </c>
      <c r="C88" s="2" t="n">
        <v>-4696</v>
      </c>
      <c r="D88" s="2" t="n">
        <v>0</v>
      </c>
      <c r="E88" s="2" t="n">
        <v>-4696</v>
      </c>
      <c r="F88" s="2" t="n">
        <v>0</v>
      </c>
      <c r="G88" s="2" t="n">
        <v>-4696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MSxk1</t>
        </is>
      </c>
      <c r="C89" s="2" t="n">
        <v>0</v>
      </c>
      <c r="D89" s="2" t="n">
        <v>0</v>
      </c>
      <c r="E89" s="2" t="n">
        <v>0</v>
      </c>
      <c r="F89" s="2" t="n">
        <v>469143.925792485</v>
      </c>
      <c r="G89" s="2" t="n">
        <v>469143.925792485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MSxk2</t>
        </is>
      </c>
      <c r="C90" s="2" t="n">
        <v>-34187</v>
      </c>
      <c r="D90" s="2" t="n">
        <v>-37798.32312468679</v>
      </c>
      <c r="E90" s="2" t="n">
        <v>-71985.32312468679</v>
      </c>
      <c r="F90" s="2" t="n">
        <v>75411.05535182268</v>
      </c>
      <c r="G90" s="2" t="n">
        <v>3425.732227135886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MSxk3</t>
        </is>
      </c>
      <c r="C91" s="2" t="n">
        <v>-22640</v>
      </c>
      <c r="D91" s="2" t="n">
        <v>0</v>
      </c>
      <c r="E91" s="2" t="n">
        <v>-22640</v>
      </c>
      <c r="F91" s="2" t="n">
        <v>102590.8538101544</v>
      </c>
      <c r="G91" s="2" t="n">
        <v>79950.85381015441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MSxv</t>
        </is>
      </c>
      <c r="C92" s="2" t="n">
        <v>-128098</v>
      </c>
      <c r="D92" s="2" t="n">
        <v>0</v>
      </c>
      <c r="E92" s="2" t="n">
        <v>-128098</v>
      </c>
      <c r="F92" s="2" t="n">
        <v>504700.3243393501</v>
      </c>
      <c r="G92" s="2" t="n">
        <v>376602.3243393501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SBPSdc</t>
        </is>
      </c>
      <c r="C93" s="2" t="n">
        <v>-205258.6</v>
      </c>
      <c r="D93" s="2" t="n">
        <v>0</v>
      </c>
      <c r="E93" s="2" t="n">
        <v>-205258.6</v>
      </c>
      <c r="F93" s="2" t="n">
        <v>446941.1273325093</v>
      </c>
      <c r="G93" s="2" t="n">
        <v>241682.5273325093</v>
      </c>
      <c r="H93" t="n">
        <v>1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SBPSmc</t>
        </is>
      </c>
      <c r="C94" s="2" t="n">
        <v>-69537.2</v>
      </c>
      <c r="D94" s="2" t="n">
        <v>0</v>
      </c>
      <c r="E94" s="2" t="n">
        <v>-69537.2</v>
      </c>
      <c r="F94" s="2" t="n">
        <v>884909.3028321281</v>
      </c>
      <c r="G94" s="2" t="n">
        <v>815372.1028321282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SBPSmk</t>
        </is>
      </c>
      <c r="C95" s="2" t="n">
        <v>-300779.4</v>
      </c>
      <c r="D95" s="2" t="n">
        <v>0</v>
      </c>
      <c r="E95" s="2" t="n">
        <v>-300779.4</v>
      </c>
      <c r="F95" s="2" t="n">
        <v>1045473.008382351</v>
      </c>
      <c r="G95" s="2" t="n">
        <v>744693.6083823508</v>
      </c>
      <c r="H95" t="n">
        <v>1</v>
      </c>
      <c r="I95" t="n">
        <v>0</v>
      </c>
      <c r="J95" t="n">
        <v>1</v>
      </c>
      <c r="K95" t="n">
        <v>1</v>
      </c>
    </row>
    <row r="96">
      <c r="A96" s="2" t="n"/>
      <c r="B96" s="5" t="inlineStr">
        <is>
          <t>SBPSxc</t>
        </is>
      </c>
      <c r="C96" s="2" t="n">
        <v>-111042</v>
      </c>
      <c r="D96" s="2" t="n">
        <v>0</v>
      </c>
      <c r="E96" s="2" t="n">
        <v>-111042</v>
      </c>
      <c r="F96" s="2" t="n">
        <v>0</v>
      </c>
      <c r="G96" s="2" t="n">
        <v>-111042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SBSdh1</t>
        </is>
      </c>
      <c r="C97" s="2" t="n">
        <v>-42886.2</v>
      </c>
      <c r="D97" s="2" t="n">
        <v>0</v>
      </c>
      <c r="E97" s="2" t="n">
        <v>-42886.2</v>
      </c>
      <c r="F97" s="2" t="n">
        <v>55545.18773608892</v>
      </c>
      <c r="G97" s="2" t="n">
        <v>12658.98773608892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SBSdh2</t>
        </is>
      </c>
      <c r="C98" s="2" t="n">
        <v>0</v>
      </c>
      <c r="D98" s="2" t="n">
        <v>0</v>
      </c>
      <c r="E98" s="2" t="n">
        <v>0</v>
      </c>
      <c r="F98" s="2" t="n">
        <v>122496.9320900155</v>
      </c>
      <c r="G98" s="2" t="n">
        <v>122496.9320900155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SBSdk</t>
        </is>
      </c>
      <c r="C99" s="2" t="n">
        <v>-560361.8</v>
      </c>
      <c r="D99" s="2" t="n">
        <v>0</v>
      </c>
      <c r="E99" s="2" t="n">
        <v>-560361.8</v>
      </c>
      <c r="F99" s="2" t="n">
        <v>180056.8080654032</v>
      </c>
      <c r="G99" s="2" t="n">
        <v>-380304.9919345968</v>
      </c>
      <c r="H99" t="n">
        <v>1</v>
      </c>
      <c r="I99" t="n">
        <v>0</v>
      </c>
      <c r="J99" t="n">
        <v>1</v>
      </c>
      <c r="K99" t="n">
        <v>0</v>
      </c>
    </row>
    <row r="100">
      <c r="A100" s="2" t="n"/>
      <c r="B100" s="5" t="inlineStr">
        <is>
          <t>SBSdw1</t>
        </is>
      </c>
      <c r="C100" s="2" t="n">
        <v>-533874</v>
      </c>
      <c r="D100" s="2" t="n">
        <v>0</v>
      </c>
      <c r="E100" s="2" t="n">
        <v>-533874</v>
      </c>
      <c r="F100" s="2" t="n">
        <v>2259408.458442264</v>
      </c>
      <c r="G100" s="2" t="n">
        <v>1725534.458442264</v>
      </c>
      <c r="H100" t="n">
        <v>1</v>
      </c>
      <c r="I100" t="n">
        <v>0</v>
      </c>
      <c r="J100" t="n">
        <v>1</v>
      </c>
      <c r="K100" t="n">
        <v>1</v>
      </c>
    </row>
    <row r="101">
      <c r="A101" s="2" t="n"/>
      <c r="B101" s="5" t="inlineStr">
        <is>
          <t>SBSdw2</t>
        </is>
      </c>
      <c r="C101" s="2" t="n">
        <v>-630357</v>
      </c>
      <c r="D101" s="2" t="n">
        <v>0</v>
      </c>
      <c r="E101" s="2" t="n">
        <v>-630357</v>
      </c>
      <c r="F101" s="2" t="n">
        <v>3038447.088383053</v>
      </c>
      <c r="G101" s="2" t="n">
        <v>2408090.088383053</v>
      </c>
      <c r="H101" t="n">
        <v>1</v>
      </c>
      <c r="I101" t="n">
        <v>0</v>
      </c>
      <c r="J101" t="n">
        <v>1</v>
      </c>
      <c r="K101" t="n">
        <v>1</v>
      </c>
    </row>
    <row r="102">
      <c r="A102" s="2" t="n"/>
      <c r="B102" s="5" t="inlineStr">
        <is>
          <t>SBSdw3</t>
        </is>
      </c>
      <c r="C102" s="2" t="n">
        <v>-653138.4</v>
      </c>
      <c r="D102" s="2" t="n">
        <v>-989154.0181008439</v>
      </c>
      <c r="E102" s="2" t="n">
        <v>-1642292.418100844</v>
      </c>
      <c r="F102" s="2" t="n">
        <v>4406691.556457409</v>
      </c>
      <c r="G102" s="2" t="n">
        <v>2764399.138356565</v>
      </c>
      <c r="H102" t="n">
        <v>1</v>
      </c>
      <c r="I102" t="n">
        <v>0</v>
      </c>
      <c r="J102" t="n">
        <v>1</v>
      </c>
      <c r="K102" t="n">
        <v>1</v>
      </c>
    </row>
    <row r="103">
      <c r="A103" s="2" t="n"/>
      <c r="B103" s="5" t="inlineStr">
        <is>
          <t>SBSmc1</t>
        </is>
      </c>
      <c r="C103" s="2" t="n">
        <v>-11753</v>
      </c>
      <c r="D103" s="2" t="n">
        <v>-32281.83050697564</v>
      </c>
      <c r="E103" s="2" t="n">
        <v>-44034.83050697565</v>
      </c>
      <c r="F103" s="2" t="n">
        <v>3379560.601716796</v>
      </c>
      <c r="G103" s="2" t="n">
        <v>3335525.77120982</v>
      </c>
      <c r="H103" t="n">
        <v>0</v>
      </c>
      <c r="I103" t="n">
        <v>0</v>
      </c>
      <c r="J103" t="n">
        <v>0</v>
      </c>
      <c r="K103" t="n">
        <v>1</v>
      </c>
    </row>
    <row r="104">
      <c r="A104" s="2" t="n"/>
      <c r="B104" s="5" t="inlineStr">
        <is>
          <t>SBSmc2</t>
        </is>
      </c>
      <c r="C104" s="2" t="n">
        <v>-388118.2</v>
      </c>
      <c r="D104" s="2" t="n">
        <v>-2241527.496697584</v>
      </c>
      <c r="E104" s="2" t="n">
        <v>-2629645.696697584</v>
      </c>
      <c r="F104" s="2" t="n">
        <v>532009.6776305716</v>
      </c>
      <c r="G104" s="2" t="n">
        <v>-2097636.019067013</v>
      </c>
      <c r="H104" t="n">
        <v>1</v>
      </c>
      <c r="I104" t="n">
        <v>1</v>
      </c>
      <c r="J104" t="n">
        <v>1</v>
      </c>
      <c r="K104" t="n">
        <v>1</v>
      </c>
    </row>
    <row r="105">
      <c r="A105" s="2" t="n"/>
      <c r="B105" s="5" t="inlineStr">
        <is>
          <t>SBSmc3</t>
        </is>
      </c>
      <c r="C105" s="2" t="n">
        <v>-357173.8</v>
      </c>
      <c r="D105" s="2" t="n">
        <v>0</v>
      </c>
      <c r="E105" s="2" t="n">
        <v>-357173.8</v>
      </c>
      <c r="F105" s="2" t="n">
        <v>1235533.009439557</v>
      </c>
      <c r="G105" s="2" t="n">
        <v>878359.209439557</v>
      </c>
      <c r="H105" t="n">
        <v>1</v>
      </c>
      <c r="I105" t="n">
        <v>0</v>
      </c>
      <c r="J105" t="n">
        <v>1</v>
      </c>
      <c r="K105" t="n">
        <v>1</v>
      </c>
    </row>
    <row r="106">
      <c r="A106" s="2" t="n"/>
      <c r="B106" s="5" t="inlineStr">
        <is>
          <t>SBSmh</t>
        </is>
      </c>
      <c r="C106" s="2" t="n">
        <v>-12110</v>
      </c>
      <c r="D106" s="2" t="n">
        <v>0</v>
      </c>
      <c r="E106" s="2" t="n">
        <v>-12110</v>
      </c>
      <c r="F106" s="2" t="n">
        <v>284086.2762404635</v>
      </c>
      <c r="G106" s="2" t="n">
        <v>271976.2762404635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SBSmk1</t>
        </is>
      </c>
      <c r="C107" s="2" t="n">
        <v>-1049161.4</v>
      </c>
      <c r="D107" s="2" t="n">
        <v>-1324543.570046697</v>
      </c>
      <c r="E107" s="2" t="n">
        <v>-2373704.970046696</v>
      </c>
      <c r="F107" s="2" t="n">
        <v>1393056.315208906</v>
      </c>
      <c r="G107" s="2" t="n">
        <v>-980648.6548377902</v>
      </c>
      <c r="H107" t="n">
        <v>1</v>
      </c>
      <c r="I107" t="n">
        <v>1</v>
      </c>
      <c r="J107" t="n">
        <v>1</v>
      </c>
      <c r="K107" t="n">
        <v>1</v>
      </c>
    </row>
    <row r="108">
      <c r="A108" s="2" t="n"/>
      <c r="B108" s="5" t="inlineStr">
        <is>
          <t>SBSmk2</t>
        </is>
      </c>
      <c r="C108" s="2" t="n">
        <v>-171116.8</v>
      </c>
      <c r="D108" s="2" t="n">
        <v>-291247.4256910586</v>
      </c>
      <c r="E108" s="2" t="n">
        <v>-462364.2256910586</v>
      </c>
      <c r="F108" s="2" t="n">
        <v>0</v>
      </c>
      <c r="G108" s="2" t="n">
        <v>-462364.2256910586</v>
      </c>
      <c r="H108" t="n">
        <v>0</v>
      </c>
      <c r="I108" t="n">
        <v>0</v>
      </c>
      <c r="J108" t="n">
        <v>1</v>
      </c>
      <c r="K108" t="n">
        <v>0</v>
      </c>
    </row>
    <row r="109">
      <c r="A109" s="2" t="n"/>
      <c r="B109" s="5" t="inlineStr">
        <is>
          <t>SBSmm</t>
        </is>
      </c>
      <c r="C109" s="2" t="n">
        <v>-14343</v>
      </c>
      <c r="D109" s="2" t="n">
        <v>0</v>
      </c>
      <c r="E109" s="2" t="n">
        <v>-14343</v>
      </c>
      <c r="F109" s="2" t="n">
        <v>1622035.14944201</v>
      </c>
      <c r="G109" s="2" t="n">
        <v>1607692.14944201</v>
      </c>
      <c r="H109" t="n">
        <v>0</v>
      </c>
      <c r="I109" t="n">
        <v>0</v>
      </c>
      <c r="J109" t="n">
        <v>0</v>
      </c>
      <c r="K109" t="n">
        <v>1</v>
      </c>
    </row>
    <row r="110">
      <c r="A110" s="2" t="n"/>
      <c r="B110" s="5" t="inlineStr">
        <is>
          <t>SBSmw</t>
        </is>
      </c>
      <c r="C110" s="2" t="n">
        <v>-118849</v>
      </c>
      <c r="D110" s="2" t="n">
        <v>0</v>
      </c>
      <c r="E110" s="2" t="n">
        <v>-118849</v>
      </c>
      <c r="F110" s="2" t="n">
        <v>770686.7070313585</v>
      </c>
      <c r="G110" s="2" t="n">
        <v>651837.7070313585</v>
      </c>
      <c r="H110" t="n">
        <v>0</v>
      </c>
      <c r="I110" t="n">
        <v>0</v>
      </c>
      <c r="J110" t="n">
        <v>0</v>
      </c>
      <c r="K110" t="n">
        <v>1</v>
      </c>
    </row>
    <row r="111">
      <c r="A111" s="2" t="n"/>
      <c r="B111" s="5" t="inlineStr">
        <is>
          <t>SBSvk</t>
        </is>
      </c>
      <c r="C111" s="2" t="n">
        <v>-504</v>
      </c>
      <c r="D111" s="2" t="n">
        <v>0</v>
      </c>
      <c r="E111" s="2" t="n">
        <v>-504</v>
      </c>
      <c r="F111" s="2" t="n">
        <v>0</v>
      </c>
      <c r="G111" s="2" t="n">
        <v>-504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SBSwk1</t>
        </is>
      </c>
      <c r="C112" s="2" t="n">
        <v>-1015951.4</v>
      </c>
      <c r="D112" s="2" t="n">
        <v>0</v>
      </c>
      <c r="E112" s="2" t="n">
        <v>-1015951.4</v>
      </c>
      <c r="F112" s="2" t="n">
        <v>303844.9820652633</v>
      </c>
      <c r="G112" s="2" t="n">
        <v>-712106.4179347367</v>
      </c>
      <c r="H112" t="n">
        <v>1</v>
      </c>
      <c r="I112" t="n">
        <v>0</v>
      </c>
      <c r="J112" t="n">
        <v>1</v>
      </c>
      <c r="K112" t="n">
        <v>0</v>
      </c>
    </row>
    <row r="113">
      <c r="A113" s="2" t="n"/>
      <c r="B113" s="5" t="inlineStr">
        <is>
          <t>SBSwk2</t>
        </is>
      </c>
      <c r="C113" s="2" t="n">
        <v>-366528.6</v>
      </c>
      <c r="D113" s="2" t="n">
        <v>0</v>
      </c>
      <c r="E113" s="2" t="n">
        <v>-366528.6</v>
      </c>
      <c r="F113" s="2" t="n">
        <v>10730.65973862179</v>
      </c>
      <c r="G113" s="2" t="n">
        <v>-355797.9402613782</v>
      </c>
      <c r="H113" t="n">
        <v>1</v>
      </c>
      <c r="I113" t="n">
        <v>0</v>
      </c>
      <c r="J113" t="n">
        <v>1</v>
      </c>
      <c r="K113" t="n">
        <v>0</v>
      </c>
    </row>
    <row r="114">
      <c r="A114" s="2" t="n"/>
      <c r="B114" s="5" t="inlineStr">
        <is>
          <t>SBSwk3</t>
        </is>
      </c>
      <c r="C114" s="2" t="n">
        <v>-65184</v>
      </c>
      <c r="D114" s="2" t="n">
        <v>-122833.3019033384</v>
      </c>
      <c r="E114" s="2" t="n">
        <v>-188017.3019033384</v>
      </c>
      <c r="F114" s="2" t="n">
        <v>184410.6239399014</v>
      </c>
      <c r="G114" s="2" t="n">
        <v>-3606.677963437047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SBSwk3a</t>
        </is>
      </c>
      <c r="C115" s="2" t="n">
        <v>-233246</v>
      </c>
      <c r="D115" s="2" t="n">
        <v>0</v>
      </c>
      <c r="E115" s="2" t="n">
        <v>-233246</v>
      </c>
      <c r="F115" s="2" t="n">
        <v>0</v>
      </c>
      <c r="G115" s="2" t="n">
        <v>-233246</v>
      </c>
      <c r="H115" t="n">
        <v>1</v>
      </c>
      <c r="I115" t="n">
        <v>0</v>
      </c>
      <c r="J115" t="n">
        <v>0</v>
      </c>
      <c r="K115" t="n">
        <v>0</v>
      </c>
    </row>
  </sheetData>
  <autoFilter ref="A8:N115"/>
  <conditionalFormatting sqref="C8:G115">
    <cfRule dxfId="0" priority="1" stopIfTrue="0" type="expression">
      <formula>H8=1</formula>
    </cfRule>
  </conditionalFormatting>
  <conditionalFormatting sqref="C8:C1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SUMPRODUCT(C8:C54,H8:H54)</f>
        <v/>
      </c>
      <c r="D4" s="4">
        <f>SUMPRODUCT(D8:D54,I8:I54)</f>
        <v/>
      </c>
      <c r="E4" s="4">
        <f>SUMPRODUCT(E8:E54,J8:J54)</f>
        <v/>
      </c>
      <c r="F4" s="4">
        <f>SUMPRODUCT(F8:F54,K8:K54)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SUM(C8:C54)</f>
        <v/>
      </c>
      <c r="D5" s="2">
        <f>SUM(D8:D54)</f>
        <v/>
      </c>
      <c r="E5" s="2">
        <f>SUM(E8:E54)</f>
        <v/>
      </c>
      <c r="F5" s="2">
        <f>SUM(F8:F54)</f>
        <v/>
      </c>
      <c r="G5" s="2">
        <f>SUM(G8:G54)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-12300</v>
      </c>
      <c r="D9" s="2" t="n">
        <v>0</v>
      </c>
      <c r="E9" s="2" t="n">
        <v>-12300</v>
      </c>
      <c r="F9" s="2" t="n">
        <v>0</v>
      </c>
      <c r="G9" s="2" t="n">
        <v>-12300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117126.2652016953</v>
      </c>
      <c r="G10" s="2" t="n">
        <v>117126.2652016953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ESSFdc2</t>
        </is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ESSFdc3</t>
        </is>
      </c>
      <c r="C12" s="2" t="n">
        <v>-5416</v>
      </c>
      <c r="D12" s="2" t="n">
        <v>0</v>
      </c>
      <c r="E12" s="2" t="n">
        <v>-5416</v>
      </c>
      <c r="F12" s="2" t="n">
        <v>0</v>
      </c>
      <c r="G12" s="2" t="n">
        <v>-5416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ESSFmc</t>
        </is>
      </c>
      <c r="C13" s="2" t="n">
        <v>-29626</v>
      </c>
      <c r="D13" s="2" t="n">
        <v>0</v>
      </c>
      <c r="E13" s="2" t="n">
        <v>-29626</v>
      </c>
      <c r="F13" s="2" t="n">
        <v>0</v>
      </c>
      <c r="G13" s="2" t="n">
        <v>-29626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ESSFmm2</t>
        </is>
      </c>
      <c r="C14" s="2" t="n">
        <v>0</v>
      </c>
      <c r="D14" s="2" t="n">
        <v>0</v>
      </c>
      <c r="E14" s="2" t="n">
        <v>0</v>
      </c>
      <c r="F14" s="2" t="n">
        <v>7061.794456629937</v>
      </c>
      <c r="G14" s="2" t="n">
        <v>7061.794456629937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ESSFmv1</t>
        </is>
      </c>
      <c r="C15" s="2" t="n">
        <v>-33200.6</v>
      </c>
      <c r="D15" s="2" t="n">
        <v>-25075.00000000001</v>
      </c>
      <c r="E15" s="2" t="n">
        <v>-58275.60000000001</v>
      </c>
      <c r="F15" s="2" t="n">
        <v>3795.3370983136</v>
      </c>
      <c r="G15" s="2" t="n">
        <v>-54480.26290168641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ESSFmv2</t>
        </is>
      </c>
      <c r="C16" s="2" t="n">
        <v>0</v>
      </c>
      <c r="D16" s="2" t="n">
        <v>0</v>
      </c>
      <c r="E16" s="2" t="n">
        <v>0</v>
      </c>
      <c r="F16" s="2" t="n">
        <v>5434.932355333953</v>
      </c>
      <c r="G16" s="2" t="n">
        <v>5434.932355333953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ESSFmv3</t>
        </is>
      </c>
      <c r="C17" s="2" t="n">
        <v>0</v>
      </c>
      <c r="D17" s="2" t="n">
        <v>-9978.934718648146</v>
      </c>
      <c r="E17" s="2" t="n">
        <v>-9978.934718648146</v>
      </c>
      <c r="F17" s="2" t="n">
        <v>0</v>
      </c>
      <c r="G17" s="2" t="n">
        <v>-9978.934718648146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ESSFwk1</t>
        </is>
      </c>
      <c r="C18" s="2" t="n">
        <v>-23050</v>
      </c>
      <c r="D18" s="2" t="n">
        <v>0</v>
      </c>
      <c r="E18" s="2" t="n">
        <v>-23050</v>
      </c>
      <c r="F18" s="2" t="n">
        <v>0</v>
      </c>
      <c r="G18" s="2" t="n">
        <v>-23050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ICHdw3</t>
        </is>
      </c>
      <c r="C19" s="2" t="n">
        <v>-584</v>
      </c>
      <c r="D19" s="2" t="n">
        <v>0</v>
      </c>
      <c r="E19" s="2" t="n">
        <v>-584</v>
      </c>
      <c r="F19" s="2" t="n">
        <v>0</v>
      </c>
      <c r="G19" s="2" t="n">
        <v>-584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ICHmc1</t>
        </is>
      </c>
      <c r="C20" s="2" t="n">
        <v>0</v>
      </c>
      <c r="D20" s="2" t="n">
        <v>0</v>
      </c>
      <c r="E20" s="2" t="n">
        <v>0</v>
      </c>
      <c r="F20" s="2" t="n">
        <v>20080.49980530885</v>
      </c>
      <c r="G20" s="2" t="n">
        <v>20080.49980530885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ICHmc2</t>
        </is>
      </c>
      <c r="C21" s="2" t="n">
        <v>0</v>
      </c>
      <c r="D21" s="2" t="n">
        <v>0</v>
      </c>
      <c r="E21" s="2" t="n">
        <v>0</v>
      </c>
      <c r="F21" s="2" t="n">
        <v>13037.73111254993</v>
      </c>
      <c r="G21" s="2" t="n">
        <v>13037.73111254993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ICHmk2</t>
        </is>
      </c>
      <c r="C22" s="2" t="n">
        <v>-1005</v>
      </c>
      <c r="D22" s="2" t="n">
        <v>0</v>
      </c>
      <c r="E22" s="2" t="n">
        <v>-1005</v>
      </c>
      <c r="F22" s="2" t="n">
        <v>0</v>
      </c>
      <c r="G22" s="2" t="n">
        <v>-1005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ICHmk3</t>
        </is>
      </c>
      <c r="C23" s="2" t="n">
        <v>-2772</v>
      </c>
      <c r="D23" s="2" t="n">
        <v>0</v>
      </c>
      <c r="E23" s="2" t="n">
        <v>-2772</v>
      </c>
      <c r="F23" s="2" t="n">
        <v>0</v>
      </c>
      <c r="G23" s="2" t="n">
        <v>-2772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ICHmw3</t>
        </is>
      </c>
      <c r="C24" s="2" t="n">
        <v>-3511</v>
      </c>
      <c r="D24" s="2" t="n">
        <v>0</v>
      </c>
      <c r="E24" s="2" t="n">
        <v>-3511</v>
      </c>
      <c r="F24" s="2" t="n">
        <v>0</v>
      </c>
      <c r="G24" s="2" t="n">
        <v>-3511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IDFdk3</t>
        </is>
      </c>
      <c r="C25" s="2" t="n">
        <v>-3276</v>
      </c>
      <c r="D25" s="2" t="n">
        <v>0</v>
      </c>
      <c r="E25" s="2" t="n">
        <v>-3276</v>
      </c>
      <c r="F25" s="2" t="n">
        <v>0</v>
      </c>
      <c r="G25" s="2" t="n">
        <v>-3276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MSdc2</t>
        </is>
      </c>
      <c r="C26" s="2" t="n">
        <v>0</v>
      </c>
      <c r="D26" s="2" t="n">
        <v>0</v>
      </c>
      <c r="E26" s="2" t="n">
        <v>0</v>
      </c>
      <c r="F26" s="2" t="n">
        <v>0</v>
      </c>
      <c r="G26" s="2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MSdk2</t>
        </is>
      </c>
      <c r="C27" s="2" t="n">
        <v>0</v>
      </c>
      <c r="D27" s="2" t="n">
        <v>0</v>
      </c>
      <c r="E27" s="2" t="n">
        <v>0</v>
      </c>
      <c r="F27" s="2" t="n">
        <v>0</v>
      </c>
      <c r="G27" s="2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MSdm1</t>
        </is>
      </c>
      <c r="C28" s="2" t="n">
        <v>0</v>
      </c>
      <c r="D28" s="2" t="n">
        <v>0</v>
      </c>
      <c r="E28" s="2" t="n">
        <v>0</v>
      </c>
      <c r="F28" s="2" t="n">
        <v>0</v>
      </c>
      <c r="G28" s="2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MSdm2</t>
        </is>
      </c>
      <c r="C29" s="2" t="n">
        <v>0</v>
      </c>
      <c r="D29" s="2" t="n">
        <v>0</v>
      </c>
      <c r="E29" s="2" t="n">
        <v>0</v>
      </c>
      <c r="F29" s="2" t="n">
        <v>0</v>
      </c>
      <c r="G29" s="2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MSdm3</t>
        </is>
      </c>
      <c r="C30" s="2" t="n">
        <v>0</v>
      </c>
      <c r="D30" s="2" t="n">
        <v>0</v>
      </c>
      <c r="E30" s="2" t="n">
        <v>0</v>
      </c>
      <c r="F30" s="2" t="n">
        <v>0</v>
      </c>
      <c r="G30" s="2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MSxk1</t>
        </is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MSxk2</t>
        </is>
      </c>
      <c r="C32" s="2" t="n">
        <v>-2655</v>
      </c>
      <c r="D32" s="2" t="n">
        <v>0</v>
      </c>
      <c r="E32" s="2" t="n">
        <v>-2655</v>
      </c>
      <c r="F32" s="2" t="n">
        <v>0</v>
      </c>
      <c r="G32" s="2" t="n">
        <v>-2655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MSxk3</t>
        </is>
      </c>
      <c r="C33" s="2" t="n">
        <v>0</v>
      </c>
      <c r="D33" s="2" t="n">
        <v>0</v>
      </c>
      <c r="E33" s="2" t="n">
        <v>0</v>
      </c>
      <c r="F33" s="2" t="n">
        <v>0</v>
      </c>
      <c r="G33" s="2" t="n">
        <v>0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MSxv</t>
        </is>
      </c>
      <c r="C34" s="2" t="n">
        <v>-12380</v>
      </c>
      <c r="D34" s="2" t="n">
        <v>0</v>
      </c>
      <c r="E34" s="2" t="n">
        <v>-12380</v>
      </c>
      <c r="F34" s="2" t="n">
        <v>0</v>
      </c>
      <c r="G34" s="2" t="n">
        <v>-12380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SBPSdc</t>
        </is>
      </c>
      <c r="C35" s="2" t="n">
        <v>-39063</v>
      </c>
      <c r="D35" s="2" t="n">
        <v>0</v>
      </c>
      <c r="E35" s="2" t="n">
        <v>-39063</v>
      </c>
      <c r="F35" s="2" t="n">
        <v>33.60371388289938</v>
      </c>
      <c r="G35" s="2" t="n">
        <v>-39029.3962861171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SBPSmc</t>
        </is>
      </c>
      <c r="C36" s="2" t="n">
        <v>0</v>
      </c>
      <c r="D36" s="2" t="n">
        <v>0</v>
      </c>
      <c r="E36" s="2" t="n">
        <v>0</v>
      </c>
      <c r="F36" s="2" t="n">
        <v>0</v>
      </c>
      <c r="G36" s="2" t="n">
        <v>0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SBPSmk</t>
        </is>
      </c>
      <c r="C37" s="2" t="n">
        <v>-26283</v>
      </c>
      <c r="D37" s="2" t="n">
        <v>0</v>
      </c>
      <c r="E37" s="2" t="n">
        <v>-26283</v>
      </c>
      <c r="F37" s="2" t="n">
        <v>57.38404897040148</v>
      </c>
      <c r="G37" s="2" t="n">
        <v>-26225.6159510296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SBSdh2</t>
        </is>
      </c>
      <c r="C38" s="2" t="n">
        <v>0</v>
      </c>
      <c r="D38" s="2" t="n">
        <v>0</v>
      </c>
      <c r="E38" s="2" t="n">
        <v>0</v>
      </c>
      <c r="F38" s="2" t="n">
        <v>14839.23758552571</v>
      </c>
      <c r="G38" s="2" t="n">
        <v>14839.23758552571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SBSdk</t>
        </is>
      </c>
      <c r="C39" s="2" t="n">
        <v>-154605</v>
      </c>
      <c r="D39" s="2" t="n">
        <v>0</v>
      </c>
      <c r="E39" s="2" t="n">
        <v>-154605</v>
      </c>
      <c r="F39" s="2" t="n">
        <v>0</v>
      </c>
      <c r="G39" s="2" t="n">
        <v>-154605</v>
      </c>
      <c r="H39" t="n">
        <v>1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SBSdw1</t>
        </is>
      </c>
      <c r="C40" s="2" t="n">
        <v>-44452.8</v>
      </c>
      <c r="D40" s="2" t="n">
        <v>0</v>
      </c>
      <c r="E40" s="2" t="n">
        <v>-44452.8</v>
      </c>
      <c r="F40" s="2" t="n">
        <v>0</v>
      </c>
      <c r="G40" s="2" t="n">
        <v>-44452.8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SBSdw2</t>
        </is>
      </c>
      <c r="C41" s="2" t="n">
        <v>-9264.6</v>
      </c>
      <c r="D41" s="2" t="n">
        <v>0</v>
      </c>
      <c r="E41" s="2" t="n">
        <v>-9264.6</v>
      </c>
      <c r="F41" s="2" t="n">
        <v>0</v>
      </c>
      <c r="G41" s="2" t="n">
        <v>-9264.6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SBSdw3</t>
        </is>
      </c>
      <c r="C42" s="2" t="n">
        <v>-544056.6</v>
      </c>
      <c r="D42" s="2" t="n">
        <v>0</v>
      </c>
      <c r="E42" s="2" t="n">
        <v>-544056.6</v>
      </c>
      <c r="F42" s="2" t="n">
        <v>232171.9417772108</v>
      </c>
      <c r="G42" s="2" t="n">
        <v>-311884.6582227892</v>
      </c>
      <c r="H42" t="n">
        <v>1</v>
      </c>
      <c r="I42" t="n">
        <v>0</v>
      </c>
      <c r="J42" t="n">
        <v>1</v>
      </c>
      <c r="K42" t="n">
        <v>0</v>
      </c>
    </row>
    <row r="43">
      <c r="A43" s="2" t="n"/>
      <c r="B43" s="5" t="inlineStr">
        <is>
          <t>SBSmc1</t>
        </is>
      </c>
      <c r="C43" s="2" t="n">
        <v>-11753</v>
      </c>
      <c r="D43" s="2" t="n">
        <v>0</v>
      </c>
      <c r="E43" s="2" t="n">
        <v>-11753</v>
      </c>
      <c r="F43" s="2" t="n">
        <v>549950.663406721</v>
      </c>
      <c r="G43" s="2" t="n">
        <v>538197.663406721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SBSmc2</t>
        </is>
      </c>
      <c r="C44" s="2" t="n">
        <v>-276000</v>
      </c>
      <c r="D44" s="2" t="n">
        <v>0</v>
      </c>
      <c r="E44" s="2" t="n">
        <v>-276000</v>
      </c>
      <c r="F44" s="2" t="n">
        <v>496624.3666998137</v>
      </c>
      <c r="G44" s="2" t="n">
        <v>220624.3666998137</v>
      </c>
      <c r="H44" t="n">
        <v>1</v>
      </c>
      <c r="I44" t="n">
        <v>0</v>
      </c>
      <c r="J44" t="n">
        <v>1</v>
      </c>
      <c r="K44" t="n">
        <v>1</v>
      </c>
    </row>
    <row r="45">
      <c r="A45" s="2" t="n"/>
      <c r="B45" s="5" t="inlineStr">
        <is>
          <t>SBSmc3</t>
        </is>
      </c>
      <c r="C45" s="2" t="n">
        <v>-344785.8</v>
      </c>
      <c r="D45" s="2" t="n">
        <v>0</v>
      </c>
      <c r="E45" s="2" t="n">
        <v>-344785.8</v>
      </c>
      <c r="F45" s="2" t="n">
        <v>80367.77273147776</v>
      </c>
      <c r="G45" s="2" t="n">
        <v>-264418.0272685222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SBSmk1</t>
        </is>
      </c>
      <c r="C46" s="2" t="n">
        <v>-27246</v>
      </c>
      <c r="D46" s="2" t="n">
        <v>-1251638.180029186</v>
      </c>
      <c r="E46" s="2" t="n">
        <v>-1278884.180029186</v>
      </c>
      <c r="F46" s="2" t="n">
        <v>556971.7650299314</v>
      </c>
      <c r="G46" s="2" t="n">
        <v>-721912.414999255</v>
      </c>
      <c r="H46" t="n">
        <v>0</v>
      </c>
      <c r="I46" t="n">
        <v>1</v>
      </c>
      <c r="J46" t="n">
        <v>1</v>
      </c>
      <c r="K46" t="n">
        <v>1</v>
      </c>
    </row>
    <row r="47">
      <c r="A47" s="2" t="n"/>
      <c r="B47" s="5" t="inlineStr">
        <is>
          <t>SBSmk2</t>
        </is>
      </c>
      <c r="C47" s="2" t="n">
        <v>-26158</v>
      </c>
      <c r="D47" s="2" t="n">
        <v>0</v>
      </c>
      <c r="E47" s="2" t="n">
        <v>-26158</v>
      </c>
      <c r="F47" s="2" t="n">
        <v>7243.590852731551</v>
      </c>
      <c r="G47" s="2" t="n">
        <v>-18914.40914726845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SBSmm</t>
        </is>
      </c>
      <c r="C48" s="2" t="n">
        <v>-749</v>
      </c>
      <c r="D48" s="2" t="n">
        <v>0</v>
      </c>
      <c r="E48" s="2" t="n">
        <v>-749</v>
      </c>
      <c r="F48" s="2" t="n">
        <v>42.48605379712616</v>
      </c>
      <c r="G48" s="2" t="n">
        <v>-706.5139462028739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SBSmw</t>
        </is>
      </c>
      <c r="C49" s="2" t="n">
        <v>-45428</v>
      </c>
      <c r="D49" s="2" t="n">
        <v>0</v>
      </c>
      <c r="E49" s="2" t="n">
        <v>-45428</v>
      </c>
      <c r="F49" s="2" t="n">
        <v>18.79182851927369</v>
      </c>
      <c r="G49" s="2" t="n">
        <v>-45409.20817148073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SBSvk</t>
        </is>
      </c>
      <c r="C50" s="2" t="n">
        <v>-504</v>
      </c>
      <c r="D50" s="2" t="n">
        <v>0</v>
      </c>
      <c r="E50" s="2" t="n">
        <v>-504</v>
      </c>
      <c r="F50" s="2" t="n">
        <v>0</v>
      </c>
      <c r="G50" s="2" t="n">
        <v>-504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SBSwk1</t>
        </is>
      </c>
      <c r="C51" s="2" t="n">
        <v>-260863.6</v>
      </c>
      <c r="D51" s="2" t="n">
        <v>0</v>
      </c>
      <c r="E51" s="2" t="n">
        <v>-260863.6</v>
      </c>
      <c r="F51" s="2" t="n">
        <v>0</v>
      </c>
      <c r="G51" s="2" t="n">
        <v>-260863.6</v>
      </c>
      <c r="H51" t="n">
        <v>1</v>
      </c>
      <c r="I51" t="n">
        <v>0</v>
      </c>
      <c r="J51" t="n">
        <v>1</v>
      </c>
      <c r="K51" t="n">
        <v>0</v>
      </c>
    </row>
    <row r="52">
      <c r="A52" s="2" t="n"/>
      <c r="B52" s="5" t="inlineStr">
        <is>
          <t>SBSwk2</t>
        </is>
      </c>
      <c r="C52" s="2" t="n">
        <v>-89476.60000000001</v>
      </c>
      <c r="D52" s="2" t="n">
        <v>0</v>
      </c>
      <c r="E52" s="2" t="n">
        <v>-89476.60000000001</v>
      </c>
      <c r="F52" s="2" t="n">
        <v>10730.65973862179</v>
      </c>
      <c r="G52" s="2" t="n">
        <v>-78745.94026137821</v>
      </c>
      <c r="H52" t="n">
        <v>1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SBSwk3</t>
        </is>
      </c>
      <c r="C53" s="2" t="n">
        <v>-65184</v>
      </c>
      <c r="D53" s="2" t="n">
        <v>0</v>
      </c>
      <c r="E53" s="2" t="n">
        <v>-65184</v>
      </c>
      <c r="F53" s="2" t="n">
        <v>175987.0912507997</v>
      </c>
      <c r="G53" s="2" t="n">
        <v>110803.0912507997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SBSwk3a</t>
        </is>
      </c>
      <c r="C54" s="2" t="n">
        <v>-8802</v>
      </c>
      <c r="D54" s="2" t="n">
        <v>0</v>
      </c>
      <c r="E54" s="2" t="n">
        <v>-8802</v>
      </c>
      <c r="F54" s="2" t="n">
        <v>0</v>
      </c>
      <c r="G54" s="2" t="n">
        <v>-8802</v>
      </c>
      <c r="H54" t="n">
        <v>0</v>
      </c>
      <c r="I54" t="n">
        <v>0</v>
      </c>
      <c r="J54" t="n">
        <v>0</v>
      </c>
      <c r="K54" t="n">
        <v>0</v>
      </c>
    </row>
  </sheetData>
  <autoFilter ref="A8:N54"/>
  <conditionalFormatting sqref="C8:G54">
    <cfRule dxfId="0" priority="1" stopIfTrue="0" type="expression">
      <formula>H8=1</formula>
    </cfRule>
  </conditionalFormatting>
  <conditionalFormatting sqref="C8:C5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5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5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5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5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SUMPRODUCT(C8:C112,H8:H112)</f>
        <v/>
      </c>
      <c r="D4" s="4">
        <f>SUMPRODUCT(D8:D112,I8:I112)</f>
        <v/>
      </c>
      <c r="E4" s="4">
        <f>SUMPRODUCT(E8:E112,J8:J112)</f>
        <v/>
      </c>
      <c r="F4" s="4">
        <f>SUMPRODUCT(F8:F112,K8:K112)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SUM(C8:C112)</f>
        <v/>
      </c>
      <c r="D5" s="2">
        <f>SUM(D8:D112)</f>
        <v/>
      </c>
      <c r="E5" s="2">
        <f>SUM(E8:E112)</f>
        <v/>
      </c>
      <c r="F5" s="2">
        <f>SUM(F8:F112)</f>
        <v/>
      </c>
      <c r="G5" s="2">
        <f>SUM(G8:G112)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-338915.8</v>
      </c>
      <c r="D9" s="2" t="n">
        <v>0</v>
      </c>
      <c r="E9" s="2" t="n">
        <v>-338915.8</v>
      </c>
      <c r="F9" s="2" t="n">
        <v>0</v>
      </c>
      <c r="G9" s="2" t="n">
        <v>-338915.8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BWBSwk1</t>
        </is>
      </c>
      <c r="C10" s="2" t="n">
        <v>0</v>
      </c>
      <c r="D10" s="2" t="n">
        <v>0</v>
      </c>
      <c r="E10" s="2" t="n">
        <v>0</v>
      </c>
      <c r="F10" s="2" t="n">
        <v>220738.3627097626</v>
      </c>
      <c r="G10" s="2" t="n">
        <v>220738.3627097626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CWHms1</t>
        </is>
      </c>
      <c r="C11" s="2" t="n">
        <v>-5572</v>
      </c>
      <c r="D11" s="2" t="n">
        <v>0</v>
      </c>
      <c r="E11" s="2" t="n">
        <v>-5572</v>
      </c>
      <c r="F11" s="2" t="n">
        <v>0</v>
      </c>
      <c r="G11" s="2" t="n">
        <v>-5572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CWHws2</t>
        </is>
      </c>
      <c r="C12" s="2" t="n">
        <v>-2022</v>
      </c>
      <c r="D12" s="2" t="n">
        <v>0</v>
      </c>
      <c r="E12" s="2" t="n">
        <v>-2022</v>
      </c>
      <c r="F12" s="2" t="n">
        <v>0</v>
      </c>
      <c r="G12" s="2" t="n">
        <v>-2022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ESSFdc1</t>
        </is>
      </c>
      <c r="C13" s="2" t="n">
        <v>-34229.8</v>
      </c>
      <c r="D13" s="2" t="n">
        <v>0</v>
      </c>
      <c r="E13" s="2" t="n">
        <v>-34229.8</v>
      </c>
      <c r="F13" s="2" t="n">
        <v>0</v>
      </c>
      <c r="G13" s="2" t="n">
        <v>-34229.8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ESSFdc2</t>
        </is>
      </c>
      <c r="C14" s="2" t="n">
        <v>-104190.4</v>
      </c>
      <c r="D14" s="2" t="n">
        <v>0</v>
      </c>
      <c r="E14" s="2" t="n">
        <v>-104190.4</v>
      </c>
      <c r="F14" s="2" t="n">
        <v>357132.0903619222</v>
      </c>
      <c r="G14" s="2" t="n">
        <v>252941.6903619222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ESSFdc3</t>
        </is>
      </c>
      <c r="C15" s="2" t="n">
        <v>-155284.4</v>
      </c>
      <c r="D15" s="2" t="n">
        <v>0</v>
      </c>
      <c r="E15" s="2" t="n">
        <v>-155284.4</v>
      </c>
      <c r="F15" s="2" t="n">
        <v>866435.1817504379</v>
      </c>
      <c r="G15" s="2" t="n">
        <v>711150.7817504379</v>
      </c>
      <c r="H15" t="n">
        <v>1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ESSFdk1</t>
        </is>
      </c>
      <c r="C16" s="2" t="n">
        <v>-1296</v>
      </c>
      <c r="D16" s="2" t="n">
        <v>0</v>
      </c>
      <c r="E16" s="2" t="n">
        <v>-1296</v>
      </c>
      <c r="F16" s="2" t="n">
        <v>0</v>
      </c>
      <c r="G16" s="2" t="n">
        <v>-1296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ESSFdk2</t>
        </is>
      </c>
      <c r="C17" s="2" t="n">
        <v>-1025</v>
      </c>
      <c r="D17" s="2" t="n">
        <v>0</v>
      </c>
      <c r="E17" s="2" t="n">
        <v>-1025</v>
      </c>
      <c r="F17" s="2" t="n">
        <v>0</v>
      </c>
      <c r="G17" s="2" t="n">
        <v>-1025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ESSFdv1</t>
        </is>
      </c>
      <c r="C18" s="2" t="n">
        <v>-1560</v>
      </c>
      <c r="D18" s="2" t="n">
        <v>0</v>
      </c>
      <c r="E18" s="2" t="n">
        <v>-1560</v>
      </c>
      <c r="F18" s="2" t="n">
        <v>0</v>
      </c>
      <c r="G18" s="2" t="n">
        <v>-1560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ESSFmc</t>
        </is>
      </c>
      <c r="C19" s="2" t="n">
        <v>-415661.4</v>
      </c>
      <c r="D19" s="2" t="n">
        <v>0</v>
      </c>
      <c r="E19" s="2" t="n">
        <v>-415661.4</v>
      </c>
      <c r="F19" s="2" t="n">
        <v>0</v>
      </c>
      <c r="G19" s="2" t="n">
        <v>-415661.4</v>
      </c>
      <c r="H19" t="n">
        <v>1</v>
      </c>
      <c r="I19" t="n">
        <v>0</v>
      </c>
      <c r="J19" t="n">
        <v>1</v>
      </c>
      <c r="K19" t="n">
        <v>0</v>
      </c>
    </row>
    <row r="20">
      <c r="A20" s="2" t="n"/>
      <c r="B20" s="5" t="inlineStr">
        <is>
          <t>ESSFmh</t>
        </is>
      </c>
      <c r="C20" s="2" t="n">
        <v>-105211</v>
      </c>
      <c r="D20" s="2" t="n">
        <v>0</v>
      </c>
      <c r="E20" s="2" t="n">
        <v>-105211</v>
      </c>
      <c r="F20" s="2" t="n">
        <v>0</v>
      </c>
      <c r="G20" s="2" t="n">
        <v>-105211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ESSFmm1</t>
        </is>
      </c>
      <c r="C21" s="2" t="n">
        <v>-1309</v>
      </c>
      <c r="D21" s="2" t="n">
        <v>0</v>
      </c>
      <c r="E21" s="2" t="n">
        <v>-1309</v>
      </c>
      <c r="F21" s="2" t="n">
        <v>0</v>
      </c>
      <c r="G21" s="2" t="n">
        <v>-1309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ESSFmv1</t>
        </is>
      </c>
      <c r="C22" s="2" t="n">
        <v>-442768</v>
      </c>
      <c r="D22" s="2" t="n">
        <v>-155832.9216079777</v>
      </c>
      <c r="E22" s="2" t="n">
        <v>-598600.9216079777</v>
      </c>
      <c r="F22" s="2" t="n">
        <v>1101243.913652579</v>
      </c>
      <c r="G22" s="2" t="n">
        <v>502642.9920446014</v>
      </c>
      <c r="H22" t="n">
        <v>1</v>
      </c>
      <c r="I22" t="n">
        <v>0</v>
      </c>
      <c r="J22" t="n">
        <v>1</v>
      </c>
      <c r="K22" t="n">
        <v>1</v>
      </c>
    </row>
    <row r="23">
      <c r="A23" s="2" t="n"/>
      <c r="B23" s="5" t="inlineStr">
        <is>
          <t>ESSFmv2</t>
        </is>
      </c>
      <c r="C23" s="2" t="n">
        <v>-27951.2</v>
      </c>
      <c r="D23" s="2" t="n">
        <v>0</v>
      </c>
      <c r="E23" s="2" t="n">
        <v>-27951.2</v>
      </c>
      <c r="F23" s="2" t="n">
        <v>0</v>
      </c>
      <c r="G23" s="2" t="n">
        <v>-27951.2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ESSFmv3</t>
        </is>
      </c>
      <c r="C24" s="2" t="n">
        <v>-480201</v>
      </c>
      <c r="D24" s="2" t="n">
        <v>0</v>
      </c>
      <c r="E24" s="2" t="n">
        <v>-480201</v>
      </c>
      <c r="F24" s="2" t="n">
        <v>0</v>
      </c>
      <c r="G24" s="2" t="n">
        <v>-480201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ESSFmw1</t>
        </is>
      </c>
      <c r="C25" s="2" t="n">
        <v>-10277</v>
      </c>
      <c r="D25" s="2" t="n">
        <v>0</v>
      </c>
      <c r="E25" s="2" t="n">
        <v>-10277</v>
      </c>
      <c r="F25" s="2" t="n">
        <v>0</v>
      </c>
      <c r="G25" s="2" t="n">
        <v>-10277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ESSFwc2</t>
        </is>
      </c>
      <c r="C26" s="2" t="n">
        <v>-29953.2</v>
      </c>
      <c r="D26" s="2" t="n">
        <v>0</v>
      </c>
      <c r="E26" s="2" t="n">
        <v>-29953.2</v>
      </c>
      <c r="F26" s="2" t="n">
        <v>0</v>
      </c>
      <c r="G26" s="2" t="n">
        <v>-29953.2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ESSFwc2w</t>
        </is>
      </c>
      <c r="C27" s="2" t="n">
        <v>-57788.8</v>
      </c>
      <c r="D27" s="2" t="n">
        <v>0</v>
      </c>
      <c r="E27" s="2" t="n">
        <v>-57788.8</v>
      </c>
      <c r="F27" s="2" t="n">
        <v>0</v>
      </c>
      <c r="G27" s="2" t="n">
        <v>-57788.8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ESSFwc3</t>
        </is>
      </c>
      <c r="C28" s="2" t="n">
        <v>-6526</v>
      </c>
      <c r="D28" s="2" t="n">
        <v>0</v>
      </c>
      <c r="E28" s="2" t="n">
        <v>-6526</v>
      </c>
      <c r="F28" s="2" t="n">
        <v>0</v>
      </c>
      <c r="G28" s="2" t="n">
        <v>-6526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ESSFwc4</t>
        </is>
      </c>
      <c r="C29" s="2" t="n">
        <v>-294</v>
      </c>
      <c r="D29" s="2" t="n">
        <v>0</v>
      </c>
      <c r="E29" s="2" t="n">
        <v>-294</v>
      </c>
      <c r="F29" s="2" t="n">
        <v>0</v>
      </c>
      <c r="G29" s="2" t="n">
        <v>-294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ESSFwh1</t>
        </is>
      </c>
      <c r="C30" s="2" t="n">
        <v>-14583.8</v>
      </c>
      <c r="D30" s="2" t="n">
        <v>0</v>
      </c>
      <c r="E30" s="2" t="n">
        <v>-14583.8</v>
      </c>
      <c r="F30" s="2" t="n">
        <v>0</v>
      </c>
      <c r="G30" s="2" t="n">
        <v>-14583.8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ESSFwh3</t>
        </is>
      </c>
      <c r="C31" s="2" t="n">
        <v>-5068</v>
      </c>
      <c r="D31" s="2" t="n">
        <v>0</v>
      </c>
      <c r="E31" s="2" t="n">
        <v>-5068</v>
      </c>
      <c r="F31" s="2" t="n">
        <v>0</v>
      </c>
      <c r="G31" s="2" t="n">
        <v>-5068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ESSFwk1</t>
        </is>
      </c>
      <c r="C32" s="2" t="n">
        <v>-78564</v>
      </c>
      <c r="D32" s="2" t="n">
        <v>0</v>
      </c>
      <c r="E32" s="2" t="n">
        <v>-78564</v>
      </c>
      <c r="F32" s="2" t="n">
        <v>265666.8359661895</v>
      </c>
      <c r="G32" s="2" t="n">
        <v>187102.8359661895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ESSFwk2</t>
        </is>
      </c>
      <c r="C33" s="2" t="n">
        <v>-10042.8</v>
      </c>
      <c r="D33" s="2" t="n">
        <v>0</v>
      </c>
      <c r="E33" s="2" t="n">
        <v>-10042.8</v>
      </c>
      <c r="F33" s="2" t="n">
        <v>0</v>
      </c>
      <c r="G33" s="2" t="n">
        <v>-10042.8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ESSFwm4</t>
        </is>
      </c>
      <c r="C34" s="2" t="n">
        <v>-106862.4</v>
      </c>
      <c r="D34" s="2" t="n">
        <v>0</v>
      </c>
      <c r="E34" s="2" t="n">
        <v>-106862.4</v>
      </c>
      <c r="F34" s="2" t="n">
        <v>0</v>
      </c>
      <c r="G34" s="2" t="n">
        <v>-106862.4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ESSFxc1</t>
        </is>
      </c>
      <c r="C35" s="2" t="n">
        <v>-7379</v>
      </c>
      <c r="D35" s="2" t="n">
        <v>0</v>
      </c>
      <c r="E35" s="2" t="n">
        <v>-7379</v>
      </c>
      <c r="F35" s="2" t="n">
        <v>0</v>
      </c>
      <c r="G35" s="2" t="n">
        <v>-7379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ESSFxc2</t>
        </is>
      </c>
      <c r="C36" s="2" t="n">
        <v>-17140.4</v>
      </c>
      <c r="D36" s="2" t="n">
        <v>0</v>
      </c>
      <c r="E36" s="2" t="n">
        <v>-17140.4</v>
      </c>
      <c r="F36" s="2" t="n">
        <v>327409.4765953879</v>
      </c>
      <c r="G36" s="2" t="n">
        <v>310269.0765953879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ICHdk</t>
        </is>
      </c>
      <c r="C37" s="2" t="n">
        <v>-2952</v>
      </c>
      <c r="D37" s="2" t="n">
        <v>0</v>
      </c>
      <c r="E37" s="2" t="n">
        <v>-2952</v>
      </c>
      <c r="F37" s="2" t="n">
        <v>132715.7244412669</v>
      </c>
      <c r="G37" s="2" t="n">
        <v>129763.7244412669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ICHdm</t>
        </is>
      </c>
      <c r="C38" s="2" t="n">
        <v>-283133.8</v>
      </c>
      <c r="D38" s="2" t="n">
        <v>0</v>
      </c>
      <c r="E38" s="2" t="n">
        <v>-283133.8</v>
      </c>
      <c r="F38" s="2" t="n">
        <v>0</v>
      </c>
      <c r="G38" s="2" t="n">
        <v>-283133.8</v>
      </c>
      <c r="H38" t="n">
        <v>1</v>
      </c>
      <c r="I38" t="n">
        <v>0</v>
      </c>
      <c r="J38" t="n">
        <v>1</v>
      </c>
      <c r="K38" t="n">
        <v>0</v>
      </c>
    </row>
    <row r="39">
      <c r="A39" s="2" t="n"/>
      <c r="B39" s="5" t="inlineStr">
        <is>
          <t>ICHdw1</t>
        </is>
      </c>
      <c r="C39" s="2" t="n">
        <v>-90860.60000000001</v>
      </c>
      <c r="D39" s="2" t="n">
        <v>0</v>
      </c>
      <c r="E39" s="2" t="n">
        <v>-90860.60000000001</v>
      </c>
      <c r="F39" s="2" t="n">
        <v>196969.1737948664</v>
      </c>
      <c r="G39" s="2" t="n">
        <v>106108.5737948664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ICHdw3</t>
        </is>
      </c>
      <c r="C40" s="2" t="n">
        <v>-74141.2</v>
      </c>
      <c r="D40" s="2" t="n">
        <v>0</v>
      </c>
      <c r="E40" s="2" t="n">
        <v>-74141.2</v>
      </c>
      <c r="F40" s="2" t="n">
        <v>576047.1200931792</v>
      </c>
      <c r="G40" s="2" t="n">
        <v>501905.9200931792</v>
      </c>
      <c r="H40" t="n">
        <v>0</v>
      </c>
      <c r="I40" t="n">
        <v>0</v>
      </c>
      <c r="J40" t="n">
        <v>0</v>
      </c>
      <c r="K40" t="n">
        <v>1</v>
      </c>
    </row>
    <row r="41">
      <c r="A41" s="2" t="n"/>
      <c r="B41" s="5" t="inlineStr">
        <is>
          <t>ICHdw4</t>
        </is>
      </c>
      <c r="C41" s="2" t="n">
        <v>-14194.8</v>
      </c>
      <c r="D41" s="2" t="n">
        <v>0</v>
      </c>
      <c r="E41" s="2" t="n">
        <v>-14194.8</v>
      </c>
      <c r="F41" s="2" t="n">
        <v>0</v>
      </c>
      <c r="G41" s="2" t="n">
        <v>-14194.8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ICHmc1</t>
        </is>
      </c>
      <c r="C42" s="2" t="n">
        <v>-17288</v>
      </c>
      <c r="D42" s="2" t="n">
        <v>-4669.257352969516</v>
      </c>
      <c r="E42" s="2" t="n">
        <v>-21957.25735296951</v>
      </c>
      <c r="F42" s="2" t="n">
        <v>0</v>
      </c>
      <c r="G42" s="2" t="n">
        <v>-21957.25735296951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ICHmc2</t>
        </is>
      </c>
      <c r="C43" s="2" t="n">
        <v>-762</v>
      </c>
      <c r="D43" s="2" t="n">
        <v>0</v>
      </c>
      <c r="E43" s="2" t="n">
        <v>-762</v>
      </c>
      <c r="F43" s="2" t="n">
        <v>666.8522159187421</v>
      </c>
      <c r="G43" s="2" t="n">
        <v>-95.1477840812579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ICHmk1</t>
        </is>
      </c>
      <c r="C44" s="2" t="n">
        <v>-166724</v>
      </c>
      <c r="D44" s="2" t="n">
        <v>-7370.512583124744</v>
      </c>
      <c r="E44" s="2" t="n">
        <v>-174094.5125831247</v>
      </c>
      <c r="F44" s="2" t="n">
        <v>298928.2409628972</v>
      </c>
      <c r="G44" s="2" t="n">
        <v>124833.7283797725</v>
      </c>
      <c r="H44" t="n">
        <v>1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ICHmk2</t>
        </is>
      </c>
      <c r="C45" s="2" t="n">
        <v>-6755</v>
      </c>
      <c r="D45" s="2" t="n">
        <v>-4998.834180912683</v>
      </c>
      <c r="E45" s="2" t="n">
        <v>-11753.83418091268</v>
      </c>
      <c r="F45" s="2" t="n">
        <v>981956.0708615375</v>
      </c>
      <c r="G45" s="2" t="n">
        <v>970202.2366806248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ICHmk3</t>
        </is>
      </c>
      <c r="C46" s="2" t="n">
        <v>-8776.4</v>
      </c>
      <c r="D46" s="2" t="n">
        <v>0</v>
      </c>
      <c r="E46" s="2" t="n">
        <v>-8776.4</v>
      </c>
      <c r="F46" s="2" t="n">
        <v>348605.6588642444</v>
      </c>
      <c r="G46" s="2" t="n">
        <v>339829.2588642443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ICHmk4</t>
        </is>
      </c>
      <c r="C47" s="2" t="n">
        <v>-49796.2</v>
      </c>
      <c r="D47" s="2" t="n">
        <v>0</v>
      </c>
      <c r="E47" s="2" t="n">
        <v>-49796.2</v>
      </c>
      <c r="F47" s="2" t="n">
        <v>160539.4984296907</v>
      </c>
      <c r="G47" s="2" t="n">
        <v>110743.2984296907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ICHmm</t>
        </is>
      </c>
      <c r="C48" s="2" t="n">
        <v>0</v>
      </c>
      <c r="D48" s="2" t="n">
        <v>-3964.831255334911</v>
      </c>
      <c r="E48" s="2" t="n">
        <v>-3964.831255334911</v>
      </c>
      <c r="F48" s="2" t="n">
        <v>57443.90309284782</v>
      </c>
      <c r="G48" s="2" t="n">
        <v>53479.07183751291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ICHmw1</t>
        </is>
      </c>
      <c r="C49" s="2" t="n">
        <v>-50183</v>
      </c>
      <c r="D49" s="2" t="n">
        <v>0</v>
      </c>
      <c r="E49" s="2" t="n">
        <v>-50183</v>
      </c>
      <c r="F49" s="2" t="n">
        <v>68903.13261834379</v>
      </c>
      <c r="G49" s="2" t="n">
        <v>18720.13261834379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ICHmw2</t>
        </is>
      </c>
      <c r="C50" s="2" t="n">
        <v>-39665.60000000001</v>
      </c>
      <c r="D50" s="2" t="n">
        <v>0</v>
      </c>
      <c r="E50" s="2" t="n">
        <v>-39665.60000000001</v>
      </c>
      <c r="F50" s="2" t="n">
        <v>0</v>
      </c>
      <c r="G50" s="2" t="n">
        <v>-39665.60000000001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ICHmw3</t>
        </is>
      </c>
      <c r="C51" s="2" t="n">
        <v>-141259</v>
      </c>
      <c r="D51" s="2" t="n">
        <v>0</v>
      </c>
      <c r="E51" s="2" t="n">
        <v>-141259</v>
      </c>
      <c r="F51" s="2" t="n">
        <v>0</v>
      </c>
      <c r="G51" s="2" t="n">
        <v>-141259</v>
      </c>
      <c r="H51" t="n">
        <v>1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ICHmw4</t>
        </is>
      </c>
      <c r="C52" s="2" t="n">
        <v>-34483.4</v>
      </c>
      <c r="D52" s="2" t="n">
        <v>0</v>
      </c>
      <c r="E52" s="2" t="n">
        <v>-34483.4</v>
      </c>
      <c r="F52" s="2" t="n">
        <v>0</v>
      </c>
      <c r="G52" s="2" t="n">
        <v>-34483.4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ICHmw5</t>
        </is>
      </c>
      <c r="C53" s="2" t="n">
        <v>-195508.6</v>
      </c>
      <c r="D53" s="2" t="n">
        <v>0</v>
      </c>
      <c r="E53" s="2" t="n">
        <v>-195508.6</v>
      </c>
      <c r="F53" s="2" t="n">
        <v>0</v>
      </c>
      <c r="G53" s="2" t="n">
        <v>-195508.6</v>
      </c>
      <c r="H53" t="n">
        <v>1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ICHwk1</t>
        </is>
      </c>
      <c r="C54" s="2" t="n">
        <v>-9737.200000000001</v>
      </c>
      <c r="D54" s="2" t="n">
        <v>0</v>
      </c>
      <c r="E54" s="2" t="n">
        <v>-9737.200000000001</v>
      </c>
      <c r="F54" s="2" t="n">
        <v>0</v>
      </c>
      <c r="G54" s="2" t="n">
        <v>-9737.200000000001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ICHwk2</t>
        </is>
      </c>
      <c r="C55" s="2" t="n">
        <v>-484</v>
      </c>
      <c r="D55" s="2" t="n">
        <v>0</v>
      </c>
      <c r="E55" s="2" t="n">
        <v>-484</v>
      </c>
      <c r="F55" s="2" t="n">
        <v>384278.0172329546</v>
      </c>
      <c r="G55" s="2" t="n">
        <v>383794.0172329546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ICHwk3</t>
        </is>
      </c>
      <c r="C56" s="2" t="n">
        <v>0</v>
      </c>
      <c r="D56" s="2" t="n">
        <v>0</v>
      </c>
      <c r="E56" s="2" t="n">
        <v>0</v>
      </c>
      <c r="F56" s="2" t="n">
        <v>16256.56846665929</v>
      </c>
      <c r="G56" s="2" t="n">
        <v>16256.56846665929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ICHwk4</t>
        </is>
      </c>
      <c r="C57" s="2" t="n">
        <v>-33552</v>
      </c>
      <c r="D57" s="2" t="n">
        <v>0</v>
      </c>
      <c r="E57" s="2" t="n">
        <v>-33552</v>
      </c>
      <c r="F57" s="2" t="n">
        <v>458461.5437285955</v>
      </c>
      <c r="G57" s="2" t="n">
        <v>424909.5437285955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ICHxw</t>
        </is>
      </c>
      <c r="C58" s="2" t="n">
        <v>-15225</v>
      </c>
      <c r="D58" s="2" t="n">
        <v>0</v>
      </c>
      <c r="E58" s="2" t="n">
        <v>-15225</v>
      </c>
      <c r="F58" s="2" t="n">
        <v>0</v>
      </c>
      <c r="G58" s="2" t="n">
        <v>-15225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ICHxwa</t>
        </is>
      </c>
      <c r="C59" s="2" t="n">
        <v>-1224</v>
      </c>
      <c r="D59" s="2" t="n">
        <v>0</v>
      </c>
      <c r="E59" s="2" t="n">
        <v>-1224</v>
      </c>
      <c r="F59" s="2" t="n">
        <v>0</v>
      </c>
      <c r="G59" s="2" t="n">
        <v>-1224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IDFdc</t>
        </is>
      </c>
      <c r="C60" s="2" t="n">
        <v>-1368</v>
      </c>
      <c r="D60" s="2" t="n">
        <v>0</v>
      </c>
      <c r="E60" s="2" t="n">
        <v>-1368</v>
      </c>
      <c r="F60" s="2" t="n">
        <v>0</v>
      </c>
      <c r="G60" s="2" t="n">
        <v>-1368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IDFdk1</t>
        </is>
      </c>
      <c r="C61" s="2" t="n">
        <v>-793271.8</v>
      </c>
      <c r="D61" s="2" t="n">
        <v>0</v>
      </c>
      <c r="E61" s="2" t="n">
        <v>-793271.8</v>
      </c>
      <c r="F61" s="2" t="n">
        <v>144954.3962727615</v>
      </c>
      <c r="G61" s="2" t="n">
        <v>-648317.4037272385</v>
      </c>
      <c r="H61" t="n">
        <v>1</v>
      </c>
      <c r="I61" t="n">
        <v>0</v>
      </c>
      <c r="J61" t="n">
        <v>1</v>
      </c>
      <c r="K61" t="n">
        <v>0</v>
      </c>
    </row>
    <row r="62">
      <c r="A62" s="2" t="n"/>
      <c r="B62" s="5" t="inlineStr">
        <is>
          <t>IDFdk2</t>
        </is>
      </c>
      <c r="C62" s="2" t="n">
        <v>-232716.4</v>
      </c>
      <c r="D62" s="2" t="n">
        <v>0</v>
      </c>
      <c r="E62" s="2" t="n">
        <v>-232716.4</v>
      </c>
      <c r="F62" s="2" t="n">
        <v>551038.4757252239</v>
      </c>
      <c r="G62" s="2" t="n">
        <v>318322.0757252239</v>
      </c>
      <c r="H62" t="n">
        <v>1</v>
      </c>
      <c r="I62" t="n">
        <v>0</v>
      </c>
      <c r="J62" t="n">
        <v>1</v>
      </c>
      <c r="K62" t="n">
        <v>1</v>
      </c>
    </row>
    <row r="63">
      <c r="A63" s="2" t="n"/>
      <c r="B63" s="5" t="inlineStr">
        <is>
          <t>IDFdk3</t>
        </is>
      </c>
      <c r="C63" s="2" t="n">
        <v>-217338.4</v>
      </c>
      <c r="D63" s="2" t="n">
        <v>0</v>
      </c>
      <c r="E63" s="2" t="n">
        <v>-217338.4</v>
      </c>
      <c r="F63" s="2" t="n">
        <v>176104.0952811495</v>
      </c>
      <c r="G63" s="2" t="n">
        <v>-41234.30471885047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IDFdk4</t>
        </is>
      </c>
      <c r="C64" s="2" t="n">
        <v>0</v>
      </c>
      <c r="D64" s="2" t="n">
        <v>0</v>
      </c>
      <c r="E64" s="2" t="n">
        <v>0</v>
      </c>
      <c r="F64" s="2" t="n">
        <v>17.44692023722153</v>
      </c>
      <c r="G64" s="2" t="n">
        <v>17.44692023722153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IDFdk5</t>
        </is>
      </c>
      <c r="C65" s="2" t="n">
        <v>-2514</v>
      </c>
      <c r="D65" s="2" t="n">
        <v>0</v>
      </c>
      <c r="E65" s="2" t="n">
        <v>-2514</v>
      </c>
      <c r="F65" s="2" t="n">
        <v>151010.4366209213</v>
      </c>
      <c r="G65" s="2" t="n">
        <v>148496.4366209213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IDFdm1</t>
        </is>
      </c>
      <c r="C66" s="2" t="n">
        <v>-115362.6</v>
      </c>
      <c r="D66" s="2" t="n">
        <v>0</v>
      </c>
      <c r="E66" s="2" t="n">
        <v>-115362.6</v>
      </c>
      <c r="F66" s="2" t="n">
        <v>2650.734398827349</v>
      </c>
      <c r="G66" s="2" t="n">
        <v>-112711.8656011727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IDFdm2</t>
        </is>
      </c>
      <c r="C67" s="2" t="n">
        <v>0</v>
      </c>
      <c r="D67" s="2" t="n">
        <v>0</v>
      </c>
      <c r="E67" s="2" t="n">
        <v>0</v>
      </c>
      <c r="F67" s="2" t="n">
        <v>144761.8989289899</v>
      </c>
      <c r="G67" s="2" t="n">
        <v>144761.8989289899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IDFmw1</t>
        </is>
      </c>
      <c r="C68" s="2" t="n">
        <v>-48734.39999999999</v>
      </c>
      <c r="D68" s="2" t="n">
        <v>0</v>
      </c>
      <c r="E68" s="2" t="n">
        <v>-48734.39999999999</v>
      </c>
      <c r="F68" s="2" t="n">
        <v>96315.48916637935</v>
      </c>
      <c r="G68" s="2" t="n">
        <v>47581.08916637936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IDFmw2</t>
        </is>
      </c>
      <c r="C69" s="2" t="n">
        <v>-52171.2</v>
      </c>
      <c r="D69" s="2" t="n">
        <v>0</v>
      </c>
      <c r="E69" s="2" t="n">
        <v>-52171.2</v>
      </c>
      <c r="F69" s="2" t="n">
        <v>190751.0781570962</v>
      </c>
      <c r="G69" s="2" t="n">
        <v>138579.8781570962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IDFww1</t>
        </is>
      </c>
      <c r="C70" s="2" t="n">
        <v>-4640</v>
      </c>
      <c r="D70" s="2" t="n">
        <v>0</v>
      </c>
      <c r="E70" s="2" t="n">
        <v>-4640</v>
      </c>
      <c r="F70" s="2" t="n">
        <v>0</v>
      </c>
      <c r="G70" s="2" t="n">
        <v>-4640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IDFxc</t>
        </is>
      </c>
      <c r="C71" s="2" t="n">
        <v>-312</v>
      </c>
      <c r="D71" s="2" t="n">
        <v>0</v>
      </c>
      <c r="E71" s="2" t="n">
        <v>-312</v>
      </c>
      <c r="F71" s="2" t="n">
        <v>0</v>
      </c>
      <c r="G71" s="2" t="n">
        <v>-312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IDFxh1</t>
        </is>
      </c>
      <c r="C72" s="2" t="n">
        <v>-2400</v>
      </c>
      <c r="D72" s="2" t="n">
        <v>0</v>
      </c>
      <c r="E72" s="2" t="n">
        <v>-2400</v>
      </c>
      <c r="F72" s="2" t="n">
        <v>0</v>
      </c>
      <c r="G72" s="2" t="n">
        <v>-2400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IDFxh2</t>
        </is>
      </c>
      <c r="C73" s="2" t="n">
        <v>-16957</v>
      </c>
      <c r="D73" s="2" t="n">
        <v>0</v>
      </c>
      <c r="E73" s="2" t="n">
        <v>-16957</v>
      </c>
      <c r="F73" s="2" t="n">
        <v>0</v>
      </c>
      <c r="G73" s="2" t="n">
        <v>-16957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IDFxh4</t>
        </is>
      </c>
      <c r="C74" s="2" t="n">
        <v>-572</v>
      </c>
      <c r="D74" s="2" t="n">
        <v>0</v>
      </c>
      <c r="E74" s="2" t="n">
        <v>-572</v>
      </c>
      <c r="F74" s="2" t="n">
        <v>0</v>
      </c>
      <c r="G74" s="2" t="n">
        <v>-572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IDFxm</t>
        </is>
      </c>
      <c r="C75" s="2" t="n">
        <v>0</v>
      </c>
      <c r="D75" s="2" t="n">
        <v>0</v>
      </c>
      <c r="E75" s="2" t="n">
        <v>0</v>
      </c>
      <c r="F75" s="2" t="n">
        <v>12.71126017210831</v>
      </c>
      <c r="G75" s="2" t="n">
        <v>12.71126017210831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MSdc1</t>
        </is>
      </c>
      <c r="C76" s="2" t="n">
        <v>-3591</v>
      </c>
      <c r="D76" s="2" t="n">
        <v>0</v>
      </c>
      <c r="E76" s="2" t="n">
        <v>-3591</v>
      </c>
      <c r="F76" s="2" t="n">
        <v>0</v>
      </c>
      <c r="G76" s="2" t="n">
        <v>-3591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MSdc2</t>
        </is>
      </c>
      <c r="C77" s="2" t="n">
        <v>0</v>
      </c>
      <c r="D77" s="2" t="n">
        <v>0</v>
      </c>
      <c r="E77" s="2" t="n">
        <v>0</v>
      </c>
      <c r="F77" s="2" t="n">
        <v>25515.31870372169</v>
      </c>
      <c r="G77" s="2" t="n">
        <v>25515.31870372169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MSdk1</t>
        </is>
      </c>
      <c r="C78" s="2" t="n">
        <v>-48667</v>
      </c>
      <c r="D78" s="2" t="n">
        <v>0</v>
      </c>
      <c r="E78" s="2" t="n">
        <v>-48667</v>
      </c>
      <c r="F78" s="2" t="n">
        <v>372388.3780875525</v>
      </c>
      <c r="G78" s="2" t="n">
        <v>323721.3780875525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MSdk2</t>
        </is>
      </c>
      <c r="C79" s="2" t="n">
        <v>0</v>
      </c>
      <c r="D79" s="2" t="n">
        <v>0</v>
      </c>
      <c r="E79" s="2" t="n">
        <v>0</v>
      </c>
      <c r="F79" s="2" t="n">
        <v>1457830.12710218</v>
      </c>
      <c r="G79" s="2" t="n">
        <v>1457830.12710218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MSdm1</t>
        </is>
      </c>
      <c r="C80" s="2" t="n">
        <v>-242586</v>
      </c>
      <c r="D80" s="2" t="n">
        <v>-85664.32931343779</v>
      </c>
      <c r="E80" s="2" t="n">
        <v>-328250.3293134378</v>
      </c>
      <c r="F80" s="2" t="n">
        <v>1193492.511401686</v>
      </c>
      <c r="G80" s="2" t="n">
        <v>865242.1820882483</v>
      </c>
      <c r="H80" t="n">
        <v>1</v>
      </c>
      <c r="I80" t="n">
        <v>0</v>
      </c>
      <c r="J80" t="n">
        <v>1</v>
      </c>
      <c r="K80" t="n">
        <v>1</v>
      </c>
    </row>
    <row r="81">
      <c r="A81" s="2" t="n"/>
      <c r="B81" s="5" t="inlineStr">
        <is>
          <t>MSdm2</t>
        </is>
      </c>
      <c r="C81" s="2" t="n">
        <v>-497193.4</v>
      </c>
      <c r="D81" s="2" t="n">
        <v>-23911.77906667216</v>
      </c>
      <c r="E81" s="2" t="n">
        <v>-521105.1790666722</v>
      </c>
      <c r="F81" s="2" t="n">
        <v>0</v>
      </c>
      <c r="G81" s="2" t="n">
        <v>-521105.1790666722</v>
      </c>
      <c r="H81" t="n">
        <v>1</v>
      </c>
      <c r="I81" t="n">
        <v>0</v>
      </c>
      <c r="J81" t="n">
        <v>1</v>
      </c>
      <c r="K81" t="n">
        <v>0</v>
      </c>
    </row>
    <row r="82">
      <c r="A82" s="2" t="n"/>
      <c r="B82" s="5" t="inlineStr">
        <is>
          <t>MSdm3</t>
        </is>
      </c>
      <c r="C82" s="2" t="n">
        <v>-25783.6</v>
      </c>
      <c r="D82" s="2" t="n">
        <v>0</v>
      </c>
      <c r="E82" s="2" t="n">
        <v>-25783.6</v>
      </c>
      <c r="F82" s="2" t="n">
        <v>844097.7526121807</v>
      </c>
      <c r="G82" s="2" t="n">
        <v>818314.1526121807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MSdm3w</t>
        </is>
      </c>
      <c r="C83" s="2" t="n">
        <v>-5049</v>
      </c>
      <c r="D83" s="2" t="n">
        <v>0</v>
      </c>
      <c r="E83" s="2" t="n">
        <v>-5049</v>
      </c>
      <c r="F83" s="2" t="n">
        <v>0</v>
      </c>
      <c r="G83" s="2" t="n">
        <v>-5049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MSmw1</t>
        </is>
      </c>
      <c r="C84" s="2" t="n">
        <v>-50421</v>
      </c>
      <c r="D84" s="2" t="n">
        <v>0</v>
      </c>
      <c r="E84" s="2" t="n">
        <v>-50421</v>
      </c>
      <c r="F84" s="2" t="n">
        <v>0</v>
      </c>
      <c r="G84" s="2" t="n">
        <v>-50421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MSmw2</t>
        </is>
      </c>
      <c r="C85" s="2" t="n">
        <v>-1760</v>
      </c>
      <c r="D85" s="2" t="n">
        <v>0</v>
      </c>
      <c r="E85" s="2" t="n">
        <v>-1760</v>
      </c>
      <c r="F85" s="2" t="n">
        <v>0</v>
      </c>
      <c r="G85" s="2" t="n">
        <v>-1760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MSxk</t>
        </is>
      </c>
      <c r="C86" s="2" t="n">
        <v>-4696</v>
      </c>
      <c r="D86" s="2" t="n">
        <v>0</v>
      </c>
      <c r="E86" s="2" t="n">
        <v>-4696</v>
      </c>
      <c r="F86" s="2" t="n">
        <v>0</v>
      </c>
      <c r="G86" s="2" t="n">
        <v>-4696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MSxk1</t>
        </is>
      </c>
      <c r="C87" s="2" t="n">
        <v>0</v>
      </c>
      <c r="D87" s="2" t="n">
        <v>0</v>
      </c>
      <c r="E87" s="2" t="n">
        <v>0</v>
      </c>
      <c r="F87" s="2" t="n">
        <v>469143.925792485</v>
      </c>
      <c r="G87" s="2" t="n">
        <v>469143.925792485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MSxk2</t>
        </is>
      </c>
      <c r="C88" s="2" t="n">
        <v>-31532</v>
      </c>
      <c r="D88" s="2" t="n">
        <v>-37798.32312468679</v>
      </c>
      <c r="E88" s="2" t="n">
        <v>-69330.32312468679</v>
      </c>
      <c r="F88" s="2" t="n">
        <v>75411.05535182268</v>
      </c>
      <c r="G88" s="2" t="n">
        <v>6080.732227135886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MSxk3</t>
        </is>
      </c>
      <c r="C89" s="2" t="n">
        <v>-22640</v>
      </c>
      <c r="D89" s="2" t="n">
        <v>0</v>
      </c>
      <c r="E89" s="2" t="n">
        <v>-22640</v>
      </c>
      <c r="F89" s="2" t="n">
        <v>102590.8538101544</v>
      </c>
      <c r="G89" s="2" t="n">
        <v>79950.85381015441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MSxv</t>
        </is>
      </c>
      <c r="C90" s="2" t="n">
        <v>-115718</v>
      </c>
      <c r="D90" s="2" t="n">
        <v>0</v>
      </c>
      <c r="E90" s="2" t="n">
        <v>-115718</v>
      </c>
      <c r="F90" s="2" t="n">
        <v>504700.3243393501</v>
      </c>
      <c r="G90" s="2" t="n">
        <v>388982.3243393501</v>
      </c>
      <c r="H90" t="n">
        <v>1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SBPSdc</t>
        </is>
      </c>
      <c r="C91" s="2" t="n">
        <v>-166195.6</v>
      </c>
      <c r="D91" s="2" t="n">
        <v>0</v>
      </c>
      <c r="E91" s="2" t="n">
        <v>-166195.6</v>
      </c>
      <c r="F91" s="2" t="n">
        <v>441292.1631390232</v>
      </c>
      <c r="G91" s="2" t="n">
        <v>275096.5631390233</v>
      </c>
      <c r="H91" t="n">
        <v>1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SBPSmc</t>
        </is>
      </c>
      <c r="C92" s="2" t="n">
        <v>-69537.2</v>
      </c>
      <c r="D92" s="2" t="n">
        <v>0</v>
      </c>
      <c r="E92" s="2" t="n">
        <v>-69537.2</v>
      </c>
      <c r="F92" s="2" t="n">
        <v>882505.566970225</v>
      </c>
      <c r="G92" s="2" t="n">
        <v>812968.366970225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SBPSmk</t>
        </is>
      </c>
      <c r="C93" s="2" t="n">
        <v>-274496.4</v>
      </c>
      <c r="D93" s="2" t="n">
        <v>0</v>
      </c>
      <c r="E93" s="2" t="n">
        <v>-274496.4</v>
      </c>
      <c r="F93" s="2" t="n">
        <v>1036172.841330185</v>
      </c>
      <c r="G93" s="2" t="n">
        <v>761676.4413301846</v>
      </c>
      <c r="H93" t="n">
        <v>1</v>
      </c>
      <c r="I93" t="n">
        <v>0</v>
      </c>
      <c r="J93" t="n">
        <v>1</v>
      </c>
      <c r="K93" t="n">
        <v>1</v>
      </c>
    </row>
    <row r="94">
      <c r="A94" s="2" t="n"/>
      <c r="B94" s="5" t="inlineStr">
        <is>
          <t>SBPSxc</t>
        </is>
      </c>
      <c r="C94" s="2" t="n">
        <v>-111042</v>
      </c>
      <c r="D94" s="2" t="n">
        <v>0</v>
      </c>
      <c r="E94" s="2" t="n">
        <v>-111042</v>
      </c>
      <c r="F94" s="2" t="n">
        <v>0</v>
      </c>
      <c r="G94" s="2" t="n">
        <v>-111042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SBSdh1</t>
        </is>
      </c>
      <c r="C95" s="2" t="n">
        <v>-42886.2</v>
      </c>
      <c r="D95" s="2" t="n">
        <v>0</v>
      </c>
      <c r="E95" s="2" t="n">
        <v>-42886.2</v>
      </c>
      <c r="F95" s="2" t="n">
        <v>55545.18773608892</v>
      </c>
      <c r="G95" s="2" t="n">
        <v>12658.98773608892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SBSdh2</t>
        </is>
      </c>
      <c r="C96" s="2" t="n">
        <v>0</v>
      </c>
      <c r="D96" s="2" t="n">
        <v>0</v>
      </c>
      <c r="E96" s="2" t="n">
        <v>0</v>
      </c>
      <c r="F96" s="2" t="n">
        <v>107186.1196471237</v>
      </c>
      <c r="G96" s="2" t="n">
        <v>107186.1196471237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SBSdk</t>
        </is>
      </c>
      <c r="C97" s="2" t="n">
        <v>-405756.8</v>
      </c>
      <c r="D97" s="2" t="n">
        <v>0</v>
      </c>
      <c r="E97" s="2" t="n">
        <v>-405756.8</v>
      </c>
      <c r="F97" s="2" t="n">
        <v>174264.4717315362</v>
      </c>
      <c r="G97" s="2" t="n">
        <v>-231492.3282684638</v>
      </c>
      <c r="H97" t="n">
        <v>1</v>
      </c>
      <c r="I97" t="n">
        <v>0</v>
      </c>
      <c r="J97" t="n">
        <v>1</v>
      </c>
      <c r="K97" t="n">
        <v>0</v>
      </c>
    </row>
    <row r="98">
      <c r="A98" s="2" t="n"/>
      <c r="B98" s="5" t="inlineStr">
        <is>
          <t>SBSdw1</t>
        </is>
      </c>
      <c r="C98" s="2" t="n">
        <v>-489421.2</v>
      </c>
      <c r="D98" s="2" t="n">
        <v>0</v>
      </c>
      <c r="E98" s="2" t="n">
        <v>-489421.2</v>
      </c>
      <c r="F98" s="2" t="n">
        <v>2257816.72987066</v>
      </c>
      <c r="G98" s="2" t="n">
        <v>1768395.52987066</v>
      </c>
      <c r="H98" t="n">
        <v>1</v>
      </c>
      <c r="I98" t="n">
        <v>0</v>
      </c>
      <c r="J98" t="n">
        <v>1</v>
      </c>
      <c r="K98" t="n">
        <v>1</v>
      </c>
    </row>
    <row r="99">
      <c r="A99" s="2" t="n"/>
      <c r="B99" s="5" t="inlineStr">
        <is>
          <t>SBSdw2</t>
        </is>
      </c>
      <c r="C99" s="2" t="n">
        <v>-621092.4</v>
      </c>
      <c r="D99" s="2" t="n">
        <v>0</v>
      </c>
      <c r="E99" s="2" t="n">
        <v>-621092.4</v>
      </c>
      <c r="F99" s="2" t="n">
        <v>3032707.002440003</v>
      </c>
      <c r="G99" s="2" t="n">
        <v>2411614.602440003</v>
      </c>
      <c r="H99" t="n">
        <v>1</v>
      </c>
      <c r="I99" t="n">
        <v>0</v>
      </c>
      <c r="J99" t="n">
        <v>1</v>
      </c>
      <c r="K99" t="n">
        <v>1</v>
      </c>
    </row>
    <row r="100">
      <c r="A100" s="2" t="n"/>
      <c r="B100" s="5" t="inlineStr">
        <is>
          <t>SBSdw3</t>
        </is>
      </c>
      <c r="C100" s="2" t="n">
        <v>-102089.8</v>
      </c>
      <c r="D100" s="2" t="n">
        <v>-1126443.234727113</v>
      </c>
      <c r="E100" s="2" t="n">
        <v>-1228533.034727113</v>
      </c>
      <c r="F100" s="2" t="n">
        <v>4406691.556457409</v>
      </c>
      <c r="G100" s="2" t="n">
        <v>3178158.521730296</v>
      </c>
      <c r="H100" t="n">
        <v>0</v>
      </c>
      <c r="I100" t="n">
        <v>0</v>
      </c>
      <c r="J100" t="n">
        <v>1</v>
      </c>
      <c r="K100" t="n">
        <v>1</v>
      </c>
    </row>
    <row r="101">
      <c r="A101" s="2" t="n"/>
      <c r="B101" s="5" t="inlineStr">
        <is>
          <t>SBSmc1</t>
        </is>
      </c>
      <c r="C101" s="2" t="n">
        <v>0</v>
      </c>
      <c r="D101" s="2" t="n">
        <v>-32290.82913149519</v>
      </c>
      <c r="E101" s="2" t="n">
        <v>-32290.82913149519</v>
      </c>
      <c r="F101" s="2" t="n">
        <v>2828279.325929485</v>
      </c>
      <c r="G101" s="2" t="n">
        <v>2795988.49679799</v>
      </c>
      <c r="H101" t="n">
        <v>0</v>
      </c>
      <c r="I101" t="n">
        <v>0</v>
      </c>
      <c r="J101" t="n">
        <v>0</v>
      </c>
      <c r="K101" t="n">
        <v>1</v>
      </c>
    </row>
    <row r="102">
      <c r="A102" s="2" t="n"/>
      <c r="B102" s="5" t="inlineStr">
        <is>
          <t>SBSmc2</t>
        </is>
      </c>
      <c r="C102" s="2" t="n">
        <v>-112118.2</v>
      </c>
      <c r="D102" s="2" t="n">
        <v>-2725910.191821854</v>
      </c>
      <c r="E102" s="2" t="n">
        <v>-2838028.391821854</v>
      </c>
      <c r="F102" s="2" t="n">
        <v>179602.2379011911</v>
      </c>
      <c r="G102" s="2" t="n">
        <v>-2658426.153920663</v>
      </c>
      <c r="H102" t="n">
        <v>0</v>
      </c>
      <c r="I102" t="n">
        <v>1</v>
      </c>
      <c r="J102" t="n">
        <v>1</v>
      </c>
      <c r="K102" t="n">
        <v>0</v>
      </c>
    </row>
    <row r="103">
      <c r="A103" s="2" t="n"/>
      <c r="B103" s="5" t="inlineStr">
        <is>
          <t>SBSmc3</t>
        </is>
      </c>
      <c r="C103" s="2" t="n">
        <v>-12388</v>
      </c>
      <c r="D103" s="2" t="n">
        <v>-50477.97153571247</v>
      </c>
      <c r="E103" s="2" t="n">
        <v>-62865.97153571247</v>
      </c>
      <c r="F103" s="2" t="n">
        <v>1071848.362755265</v>
      </c>
      <c r="G103" s="2" t="n">
        <v>1008982.391219553</v>
      </c>
      <c r="H103" t="n">
        <v>0</v>
      </c>
      <c r="I103" t="n">
        <v>0</v>
      </c>
      <c r="J103" t="n">
        <v>0</v>
      </c>
      <c r="K103" t="n">
        <v>1</v>
      </c>
    </row>
    <row r="104">
      <c r="A104" s="2" t="n"/>
      <c r="B104" s="5" t="inlineStr">
        <is>
          <t>SBSmh</t>
        </is>
      </c>
      <c r="C104" s="2" t="n">
        <v>-12110</v>
      </c>
      <c r="D104" s="2" t="n">
        <v>0</v>
      </c>
      <c r="E104" s="2" t="n">
        <v>-12110</v>
      </c>
      <c r="F104" s="2" t="n">
        <v>283047.7879134319</v>
      </c>
      <c r="G104" s="2" t="n">
        <v>270937.7879134319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SBSmk1</t>
        </is>
      </c>
      <c r="C105" s="2" t="n">
        <v>-825819.2</v>
      </c>
      <c r="D105" s="2" t="n">
        <v>0</v>
      </c>
      <c r="E105" s="2" t="n">
        <v>-825819.2</v>
      </c>
      <c r="F105" s="2" t="n">
        <v>1468411.031906295</v>
      </c>
      <c r="G105" s="2" t="n">
        <v>642591.8319062947</v>
      </c>
      <c r="H105" t="n">
        <v>1</v>
      </c>
      <c r="I105" t="n">
        <v>0</v>
      </c>
      <c r="J105" t="n">
        <v>1</v>
      </c>
      <c r="K105" t="n">
        <v>1</v>
      </c>
    </row>
    <row r="106">
      <c r="A106" s="2" t="n"/>
      <c r="B106" s="5" t="inlineStr">
        <is>
          <t>SBSmk2</t>
        </is>
      </c>
      <c r="C106" s="2" t="n">
        <v>-113267.8</v>
      </c>
      <c r="D106" s="2" t="n">
        <v>-308664.257311195</v>
      </c>
      <c r="E106" s="2" t="n">
        <v>-421932.0573111949</v>
      </c>
      <c r="F106" s="2" t="n">
        <v>0</v>
      </c>
      <c r="G106" s="2" t="n">
        <v>-421932.0573111949</v>
      </c>
      <c r="H106" t="n">
        <v>0</v>
      </c>
      <c r="I106" t="n">
        <v>0</v>
      </c>
      <c r="J106" t="n">
        <v>1</v>
      </c>
      <c r="K106" t="n">
        <v>0</v>
      </c>
    </row>
    <row r="107">
      <c r="A107" s="2" t="n"/>
      <c r="B107" s="5" t="inlineStr">
        <is>
          <t>SBSmm</t>
        </is>
      </c>
      <c r="C107" s="2" t="n">
        <v>-13594</v>
      </c>
      <c r="D107" s="2" t="n">
        <v>0</v>
      </c>
      <c r="E107" s="2" t="n">
        <v>-13594</v>
      </c>
      <c r="F107" s="2" t="n">
        <v>1615401.186953963</v>
      </c>
      <c r="G107" s="2" t="n">
        <v>1601807.186953963</v>
      </c>
      <c r="H107" t="n">
        <v>0</v>
      </c>
      <c r="I107" t="n">
        <v>0</v>
      </c>
      <c r="J107" t="n">
        <v>0</v>
      </c>
      <c r="K107" t="n">
        <v>1</v>
      </c>
    </row>
    <row r="108">
      <c r="A108" s="2" t="n"/>
      <c r="B108" s="5" t="inlineStr">
        <is>
          <t>SBSmw</t>
        </is>
      </c>
      <c r="C108" s="2" t="n">
        <v>-73421</v>
      </c>
      <c r="D108" s="2" t="n">
        <v>0</v>
      </c>
      <c r="E108" s="2" t="n">
        <v>-73421</v>
      </c>
      <c r="F108" s="2" t="n">
        <v>770667.9152028392</v>
      </c>
      <c r="G108" s="2" t="n">
        <v>697246.9152028392</v>
      </c>
      <c r="H108" t="n">
        <v>0</v>
      </c>
      <c r="I108" t="n">
        <v>0</v>
      </c>
      <c r="J108" t="n">
        <v>0</v>
      </c>
      <c r="K108" t="n">
        <v>1</v>
      </c>
    </row>
    <row r="109">
      <c r="A109" s="2" t="n"/>
      <c r="B109" s="5" t="inlineStr">
        <is>
          <t>SBSwk1</t>
        </is>
      </c>
      <c r="C109" s="2" t="n">
        <v>-710479.8</v>
      </c>
      <c r="D109" s="2" t="n">
        <v>0</v>
      </c>
      <c r="E109" s="2" t="n">
        <v>-710479.8</v>
      </c>
      <c r="F109" s="2" t="n">
        <v>303844.9820652633</v>
      </c>
      <c r="G109" s="2" t="n">
        <v>-406634.8179347368</v>
      </c>
      <c r="H109" t="n">
        <v>1</v>
      </c>
      <c r="I109" t="n">
        <v>0</v>
      </c>
      <c r="J109" t="n">
        <v>1</v>
      </c>
      <c r="K109" t="n">
        <v>0</v>
      </c>
    </row>
    <row r="110">
      <c r="A110" s="2" t="n"/>
      <c r="B110" s="5" t="inlineStr">
        <is>
          <t>SBSwk2</t>
        </is>
      </c>
      <c r="C110" s="2" t="n">
        <v>-229351.8</v>
      </c>
      <c r="D110" s="2" t="n">
        <v>0</v>
      </c>
      <c r="E110" s="2" t="n">
        <v>-229351.8</v>
      </c>
      <c r="F110" s="2" t="n">
        <v>0</v>
      </c>
      <c r="G110" s="2" t="n">
        <v>-229351.8</v>
      </c>
      <c r="H110" t="n">
        <v>1</v>
      </c>
      <c r="I110" t="n">
        <v>0</v>
      </c>
      <c r="J110" t="n">
        <v>1</v>
      </c>
      <c r="K110" t="n">
        <v>0</v>
      </c>
    </row>
    <row r="111">
      <c r="A111" s="2" t="n"/>
      <c r="B111" s="5" t="inlineStr">
        <is>
          <t>SBSwk3</t>
        </is>
      </c>
      <c r="C111" s="2" t="n">
        <v>0</v>
      </c>
      <c r="D111" s="2" t="n">
        <v>-151290.2426081814</v>
      </c>
      <c r="E111" s="2" t="n">
        <v>-151290.2426081814</v>
      </c>
      <c r="F111" s="2" t="n">
        <v>33819.66989850746</v>
      </c>
      <c r="G111" s="2" t="n">
        <v>-117470.572709674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SBSwk3a</t>
        </is>
      </c>
      <c r="C112" s="2" t="n">
        <v>-52888</v>
      </c>
      <c r="D112" s="2" t="n">
        <v>0</v>
      </c>
      <c r="E112" s="2" t="n">
        <v>-52888</v>
      </c>
      <c r="F112" s="2" t="n">
        <v>0</v>
      </c>
      <c r="G112" s="2" t="n">
        <v>-52888</v>
      </c>
      <c r="H112" t="n">
        <v>0</v>
      </c>
      <c r="I112" t="n">
        <v>0</v>
      </c>
      <c r="J112" t="n">
        <v>0</v>
      </c>
      <c r="K112" t="n">
        <v>0</v>
      </c>
    </row>
  </sheetData>
  <autoFilter ref="A8:N112"/>
  <conditionalFormatting sqref="C8:G112">
    <cfRule dxfId="0" priority="1" stopIfTrue="0" type="expression">
      <formula>H8=1</formula>
    </cfRule>
  </conditionalFormatting>
  <conditionalFormatting sqref="C8:C1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SUMPRODUCT(C8:C57,H8:H57)</f>
        <v/>
      </c>
      <c r="D4" s="4">
        <f>SUMPRODUCT(D8:D57,I8:I57)</f>
        <v/>
      </c>
      <c r="E4" s="4">
        <f>SUMPRODUCT(E8:E57,J8:J57)</f>
        <v/>
      </c>
      <c r="F4" s="4">
        <f>SUMPRODUCT(F8:F57,K8:K57)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SUM(C8:C57)</f>
        <v/>
      </c>
      <c r="D5" s="2">
        <f>SUM(D8:D57)</f>
        <v/>
      </c>
      <c r="E5" s="2">
        <f>SUM(E8:E57)</f>
        <v/>
      </c>
      <c r="F5" s="2">
        <f>SUM(F8:F57)</f>
        <v/>
      </c>
      <c r="G5" s="2">
        <f>SUM(G8:G57)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-38924</v>
      </c>
      <c r="D9" s="2" t="n">
        <v>0</v>
      </c>
      <c r="E9" s="2" t="n">
        <v>-38924</v>
      </c>
      <c r="F9" s="2" t="n">
        <v>0</v>
      </c>
      <c r="G9" s="2" t="n">
        <v>-38924</v>
      </c>
      <c r="H9" t="n">
        <v>1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BWBSmw</t>
        </is>
      </c>
      <c r="C10" s="2" t="n">
        <v>-2592</v>
      </c>
      <c r="D10" s="2" t="n">
        <v>0</v>
      </c>
      <c r="E10" s="2" t="n">
        <v>-2592</v>
      </c>
      <c r="F10" s="2" t="n">
        <v>0</v>
      </c>
      <c r="G10" s="2" t="n">
        <v>-2592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ESSFmh</t>
        </is>
      </c>
      <c r="C11" s="2" t="n">
        <v>-9776</v>
      </c>
      <c r="D11" s="2" t="n">
        <v>0</v>
      </c>
      <c r="E11" s="2" t="n">
        <v>-9776</v>
      </c>
      <c r="F11" s="2" t="n">
        <v>0</v>
      </c>
      <c r="G11" s="2" t="n">
        <v>-9776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ESSFmv1</t>
        </is>
      </c>
      <c r="C12" s="2" t="n">
        <v>0</v>
      </c>
      <c r="D12" s="2" t="n">
        <v>0</v>
      </c>
      <c r="E12" s="2" t="n">
        <v>0</v>
      </c>
      <c r="F12" s="2" t="n">
        <v>49820.78196698036</v>
      </c>
      <c r="G12" s="2" t="n">
        <v>49820.78196698036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ESSFmv3</t>
        </is>
      </c>
      <c r="C13" s="2" t="n">
        <v>-38038.8</v>
      </c>
      <c r="D13" s="2" t="n">
        <v>0</v>
      </c>
      <c r="E13" s="2" t="n">
        <v>-38038.8</v>
      </c>
      <c r="F13" s="2" t="n">
        <v>0</v>
      </c>
      <c r="G13" s="2" t="n">
        <v>-38038.8</v>
      </c>
      <c r="H13" t="n">
        <v>1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ESSFwc2</t>
        </is>
      </c>
      <c r="C14" s="2" t="n">
        <v>-960</v>
      </c>
      <c r="D14" s="2" t="n">
        <v>0</v>
      </c>
      <c r="E14" s="2" t="n">
        <v>-960</v>
      </c>
      <c r="F14" s="2" t="n">
        <v>0</v>
      </c>
      <c r="G14" s="2" t="n">
        <v>-960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ESSFwk2</t>
        </is>
      </c>
      <c r="C15" s="2" t="n">
        <v>-14112</v>
      </c>
      <c r="D15" s="2" t="n">
        <v>0</v>
      </c>
      <c r="E15" s="2" t="n">
        <v>-14112</v>
      </c>
      <c r="F15" s="2" t="n">
        <v>0</v>
      </c>
      <c r="G15" s="2" t="n">
        <v>-14112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ESSFwm4</t>
        </is>
      </c>
      <c r="C16" s="2" t="n">
        <v>-3270</v>
      </c>
      <c r="D16" s="2" t="n">
        <v>0</v>
      </c>
      <c r="E16" s="2" t="n">
        <v>-3270</v>
      </c>
      <c r="F16" s="2" t="n">
        <v>0</v>
      </c>
      <c r="G16" s="2" t="n">
        <v>-3270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ICHdk</t>
        </is>
      </c>
      <c r="C17" s="2" t="n">
        <v>0</v>
      </c>
      <c r="D17" s="2" t="n">
        <v>0</v>
      </c>
      <c r="E17" s="2" t="n">
        <v>0</v>
      </c>
      <c r="F17" s="2" t="n">
        <v>48.46398884918872</v>
      </c>
      <c r="G17" s="2" t="n">
        <v>48.46398884918872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ICHdm</t>
        </is>
      </c>
      <c r="C18" s="2" t="n">
        <v>-5679</v>
      </c>
      <c r="D18" s="2" t="n">
        <v>0</v>
      </c>
      <c r="E18" s="2" t="n">
        <v>-5679</v>
      </c>
      <c r="F18" s="2" t="n">
        <v>0</v>
      </c>
      <c r="G18" s="2" t="n">
        <v>-5679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ICHdw1</t>
        </is>
      </c>
      <c r="C19" s="2" t="n">
        <v>-6321</v>
      </c>
      <c r="D19" s="2" t="n">
        <v>0</v>
      </c>
      <c r="E19" s="2" t="n">
        <v>-6321</v>
      </c>
      <c r="F19" s="2" t="n">
        <v>0</v>
      </c>
      <c r="G19" s="2" t="n">
        <v>-6321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ICHdw3</t>
        </is>
      </c>
      <c r="C20" s="2" t="n">
        <v>-278</v>
      </c>
      <c r="D20" s="2" t="n">
        <v>0</v>
      </c>
      <c r="E20" s="2" t="n">
        <v>-278</v>
      </c>
      <c r="F20" s="2" t="n">
        <v>0</v>
      </c>
      <c r="G20" s="2" t="n">
        <v>-278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ICHdw4</t>
        </is>
      </c>
      <c r="C21" s="2" t="n">
        <v>-776</v>
      </c>
      <c r="D21" s="2" t="n">
        <v>0</v>
      </c>
      <c r="E21" s="2" t="n">
        <v>-776</v>
      </c>
      <c r="F21" s="2" t="n">
        <v>0</v>
      </c>
      <c r="G21" s="2" t="n">
        <v>-776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ICHmk1</t>
        </is>
      </c>
      <c r="C22" s="2" t="n">
        <v>-8491</v>
      </c>
      <c r="D22" s="2" t="n">
        <v>0</v>
      </c>
      <c r="E22" s="2" t="n">
        <v>-8491</v>
      </c>
      <c r="F22" s="2" t="n">
        <v>0</v>
      </c>
      <c r="G22" s="2" t="n">
        <v>-8491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ICHmk2</t>
        </is>
      </c>
      <c r="C23" s="2" t="n">
        <v>0</v>
      </c>
      <c r="D23" s="2" t="n">
        <v>-4379.790433605786</v>
      </c>
      <c r="E23" s="2" t="n">
        <v>-4379.790433605786</v>
      </c>
      <c r="F23" s="2" t="n">
        <v>0</v>
      </c>
      <c r="G23" s="2" t="n">
        <v>-4379.790433605786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ICHmw2</t>
        </is>
      </c>
      <c r="C24" s="2" t="n">
        <v>-2250.8</v>
      </c>
      <c r="D24" s="2" t="n">
        <v>0</v>
      </c>
      <c r="E24" s="2" t="n">
        <v>-2250.8</v>
      </c>
      <c r="F24" s="2" t="n">
        <v>0</v>
      </c>
      <c r="G24" s="2" t="n">
        <v>-2250.8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ICHmw3</t>
        </is>
      </c>
      <c r="C25" s="2" t="n">
        <v>-1239</v>
      </c>
      <c r="D25" s="2" t="n">
        <v>0</v>
      </c>
      <c r="E25" s="2" t="n">
        <v>-1239</v>
      </c>
      <c r="F25" s="2" t="n">
        <v>0</v>
      </c>
      <c r="G25" s="2" t="n">
        <v>-1239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ICHmw4</t>
        </is>
      </c>
      <c r="C26" s="2" t="n">
        <v>-968</v>
      </c>
      <c r="D26" s="2" t="n">
        <v>0</v>
      </c>
      <c r="E26" s="2" t="n">
        <v>-968</v>
      </c>
      <c r="F26" s="2" t="n">
        <v>0</v>
      </c>
      <c r="G26" s="2" t="n">
        <v>-968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ICHmw5</t>
        </is>
      </c>
      <c r="C27" s="2" t="n">
        <v>-5919.4</v>
      </c>
      <c r="D27" s="2" t="n">
        <v>0</v>
      </c>
      <c r="E27" s="2" t="n">
        <v>-5919.4</v>
      </c>
      <c r="F27" s="2" t="n">
        <v>0</v>
      </c>
      <c r="G27" s="2" t="n">
        <v>-5919.4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IDFdk1</t>
        </is>
      </c>
      <c r="C28" s="2" t="n">
        <v>0</v>
      </c>
      <c r="D28" s="2" t="n">
        <v>0</v>
      </c>
      <c r="E28" s="2" t="n">
        <v>0</v>
      </c>
      <c r="F28" s="2" t="n">
        <v>2113.106852672229</v>
      </c>
      <c r="G28" s="2" t="n">
        <v>2113.106852672229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IDFdk2</t>
        </is>
      </c>
      <c r="C29" s="2" t="n">
        <v>0</v>
      </c>
      <c r="D29" s="2" t="n">
        <v>0</v>
      </c>
      <c r="E29" s="2" t="n">
        <v>0</v>
      </c>
      <c r="F29" s="2" t="n">
        <v>1501.928948003542</v>
      </c>
      <c r="G29" s="2" t="n">
        <v>1501.928948003542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IDFdk3</t>
        </is>
      </c>
      <c r="C30" s="2" t="n">
        <v>0</v>
      </c>
      <c r="D30" s="2" t="n">
        <v>0</v>
      </c>
      <c r="E30" s="2" t="n">
        <v>0</v>
      </c>
      <c r="F30" s="2" t="n">
        <v>1340.138617089135</v>
      </c>
      <c r="G30" s="2" t="n">
        <v>1340.138617089135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IDFdk4</t>
        </is>
      </c>
      <c r="C31" s="2" t="n">
        <v>0</v>
      </c>
      <c r="D31" s="2" t="n">
        <v>0</v>
      </c>
      <c r="E31" s="2" t="n">
        <v>0</v>
      </c>
      <c r="F31" s="2" t="n">
        <v>403.4600304857479</v>
      </c>
      <c r="G31" s="2" t="n">
        <v>403.4600304857479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IDFdk5</t>
        </is>
      </c>
      <c r="C32" s="2" t="n">
        <v>0</v>
      </c>
      <c r="D32" s="2" t="n">
        <v>0</v>
      </c>
      <c r="E32" s="2" t="n">
        <v>0</v>
      </c>
      <c r="F32" s="2" t="n">
        <v>818.3711582655334</v>
      </c>
      <c r="G32" s="2" t="n">
        <v>818.3711582655334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IDFmw1</t>
        </is>
      </c>
      <c r="C33" s="2" t="n">
        <v>-12770.6</v>
      </c>
      <c r="D33" s="2" t="n">
        <v>0</v>
      </c>
      <c r="E33" s="2" t="n">
        <v>-12770.6</v>
      </c>
      <c r="F33" s="2" t="n">
        <v>0</v>
      </c>
      <c r="G33" s="2" t="n">
        <v>-12770.6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IDFmw2</t>
        </is>
      </c>
      <c r="C34" s="2" t="n">
        <v>0</v>
      </c>
      <c r="D34" s="2" t="n">
        <v>-1946.722606000864</v>
      </c>
      <c r="E34" s="2" t="n">
        <v>-1946.722606000864</v>
      </c>
      <c r="F34" s="2" t="n">
        <v>0</v>
      </c>
      <c r="G34" s="2" t="n">
        <v>-1946.722606000864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IDFxh2</t>
        </is>
      </c>
      <c r="C35" s="2" t="n">
        <v>-540</v>
      </c>
      <c r="D35" s="2" t="n">
        <v>0</v>
      </c>
      <c r="E35" s="2" t="n">
        <v>-540</v>
      </c>
      <c r="F35" s="2" t="n">
        <v>0</v>
      </c>
      <c r="G35" s="2" t="n">
        <v>-540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IDFxm</t>
        </is>
      </c>
      <c r="C36" s="2" t="n">
        <v>0</v>
      </c>
      <c r="D36" s="2" t="n">
        <v>0</v>
      </c>
      <c r="E36" s="2" t="n">
        <v>0</v>
      </c>
      <c r="F36" s="2" t="n">
        <v>293.9478914800047</v>
      </c>
      <c r="G36" s="2" t="n">
        <v>293.9478914800047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MSdm1</t>
        </is>
      </c>
      <c r="C37" s="2" t="n">
        <v>-20922</v>
      </c>
      <c r="D37" s="2" t="n">
        <v>0</v>
      </c>
      <c r="E37" s="2" t="n">
        <v>-20922</v>
      </c>
      <c r="F37" s="2" t="n">
        <v>0</v>
      </c>
      <c r="G37" s="2" t="n">
        <v>-20922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MSdm3</t>
        </is>
      </c>
      <c r="C38" s="2" t="n">
        <v>0</v>
      </c>
      <c r="D38" s="2" t="n">
        <v>0</v>
      </c>
      <c r="E38" s="2" t="n">
        <v>0</v>
      </c>
      <c r="F38" s="2" t="n">
        <v>537.2717593665494</v>
      </c>
      <c r="G38" s="2" t="n">
        <v>537.2717593665494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SBPSdc</t>
        </is>
      </c>
      <c r="C39" s="2" t="n">
        <v>0</v>
      </c>
      <c r="D39" s="2" t="n">
        <v>0</v>
      </c>
      <c r="E39" s="2" t="n">
        <v>0</v>
      </c>
      <c r="F39" s="2" t="n">
        <v>5615.360479603105</v>
      </c>
      <c r="G39" s="2" t="n">
        <v>5615.360479603105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SBPSmc</t>
        </is>
      </c>
      <c r="C40" s="2" t="n">
        <v>0</v>
      </c>
      <c r="D40" s="2" t="n">
        <v>0</v>
      </c>
      <c r="E40" s="2" t="n">
        <v>0</v>
      </c>
      <c r="F40" s="2" t="n">
        <v>2403.735861903179</v>
      </c>
      <c r="G40" s="2" t="n">
        <v>2403.735861903179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SBPSmk</t>
        </is>
      </c>
      <c r="C41" s="2" t="n">
        <v>0</v>
      </c>
      <c r="D41" s="2" t="n">
        <v>0</v>
      </c>
      <c r="E41" s="2" t="n">
        <v>0</v>
      </c>
      <c r="F41" s="2" t="n">
        <v>9242.783003195598</v>
      </c>
      <c r="G41" s="2" t="n">
        <v>9242.783003195598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SBSdh2</t>
        </is>
      </c>
      <c r="C42" s="2" t="n">
        <v>0</v>
      </c>
      <c r="D42" s="2" t="n">
        <v>0</v>
      </c>
      <c r="E42" s="2" t="n">
        <v>0</v>
      </c>
      <c r="F42" s="2" t="n">
        <v>471.5748573660928</v>
      </c>
      <c r="G42" s="2" t="n">
        <v>471.5748573660928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SBSdk</t>
        </is>
      </c>
      <c r="C43" s="2" t="n">
        <v>0</v>
      </c>
      <c r="D43" s="2" t="n">
        <v>0</v>
      </c>
      <c r="E43" s="2" t="n">
        <v>0</v>
      </c>
      <c r="F43" s="2" t="n">
        <v>5792.336333867014</v>
      </c>
      <c r="G43" s="2" t="n">
        <v>5792.336333867014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SBSdw1</t>
        </is>
      </c>
      <c r="C44" s="2" t="n">
        <v>0</v>
      </c>
      <c r="D44" s="2" t="n">
        <v>0</v>
      </c>
      <c r="E44" s="2" t="n">
        <v>0</v>
      </c>
      <c r="F44" s="2" t="n">
        <v>1591.728571604732</v>
      </c>
      <c r="G44" s="2" t="n">
        <v>1591.728571604732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SBSdw2</t>
        </is>
      </c>
      <c r="C45" s="2" t="n">
        <v>0</v>
      </c>
      <c r="D45" s="2" t="n">
        <v>0</v>
      </c>
      <c r="E45" s="2" t="n">
        <v>0</v>
      </c>
      <c r="F45" s="2" t="n">
        <v>5740.085943050416</v>
      </c>
      <c r="G45" s="2" t="n">
        <v>5740.085943050416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SBSdw3</t>
        </is>
      </c>
      <c r="C46" s="2" t="n">
        <v>-6992</v>
      </c>
      <c r="D46" s="2" t="n">
        <v>-94882.72515094181</v>
      </c>
      <c r="E46" s="2" t="n">
        <v>-101874.7251509418</v>
      </c>
      <c r="F46" s="2" t="n">
        <v>0</v>
      </c>
      <c r="G46" s="2" t="n">
        <v>-101874.7251509418</v>
      </c>
      <c r="H46" t="n">
        <v>0</v>
      </c>
      <c r="I46" t="n">
        <v>0</v>
      </c>
      <c r="J46" t="n">
        <v>1</v>
      </c>
      <c r="K46" t="n">
        <v>0</v>
      </c>
    </row>
    <row r="47">
      <c r="A47" s="2" t="n"/>
      <c r="B47" s="5" t="inlineStr">
        <is>
          <t>SBSmc1</t>
        </is>
      </c>
      <c r="C47" s="2" t="n">
        <v>0</v>
      </c>
      <c r="D47" s="2" t="n">
        <v>0</v>
      </c>
      <c r="E47" s="2" t="n">
        <v>0</v>
      </c>
      <c r="F47" s="2" t="n">
        <v>1339.611005109065</v>
      </c>
      <c r="G47" s="2" t="n">
        <v>1339.611005109065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SBSmc2</t>
        </is>
      </c>
      <c r="C48" s="2" t="n">
        <v>0</v>
      </c>
      <c r="D48" s="2" t="n">
        <v>0</v>
      </c>
      <c r="E48" s="2" t="n">
        <v>0</v>
      </c>
      <c r="F48" s="2" t="n">
        <v>340165.768153837</v>
      </c>
      <c r="G48" s="2" t="n">
        <v>340165.768153837</v>
      </c>
      <c r="H48" t="n">
        <v>0</v>
      </c>
      <c r="I48" t="n">
        <v>0</v>
      </c>
      <c r="J48" t="n">
        <v>0</v>
      </c>
      <c r="K48" t="n">
        <v>1</v>
      </c>
    </row>
    <row r="49">
      <c r="A49" s="2" t="n"/>
      <c r="B49" s="5" t="inlineStr">
        <is>
          <t>SBSmc3</t>
        </is>
      </c>
      <c r="C49" s="2" t="n">
        <v>0</v>
      </c>
      <c r="D49" s="2" t="n">
        <v>0</v>
      </c>
      <c r="E49" s="2" t="n">
        <v>0</v>
      </c>
      <c r="F49" s="2" t="n">
        <v>133794.8454885268</v>
      </c>
      <c r="G49" s="2" t="n">
        <v>133794.8454885268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SBSmh</t>
        </is>
      </c>
      <c r="C50" s="2" t="n">
        <v>0</v>
      </c>
      <c r="D50" s="2" t="n">
        <v>0</v>
      </c>
      <c r="E50" s="2" t="n">
        <v>0</v>
      </c>
      <c r="F50" s="2" t="n">
        <v>1038.488327031589</v>
      </c>
      <c r="G50" s="2" t="n">
        <v>1038.488327031589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SBSmk1</t>
        </is>
      </c>
      <c r="C51" s="2" t="n">
        <v>-196096.2</v>
      </c>
      <c r="D51" s="2" t="n">
        <v>-705231.8717448302</v>
      </c>
      <c r="E51" s="2" t="n">
        <v>-901328.0717448301</v>
      </c>
      <c r="F51" s="2" t="n">
        <v>0</v>
      </c>
      <c r="G51" s="2" t="n">
        <v>-901328.0717448301</v>
      </c>
      <c r="H51" t="n">
        <v>1</v>
      </c>
      <c r="I51" t="n">
        <v>1</v>
      </c>
      <c r="J51" t="n">
        <v>1</v>
      </c>
      <c r="K51" t="n">
        <v>0</v>
      </c>
    </row>
    <row r="52">
      <c r="A52" s="2" t="n"/>
      <c r="B52" s="5" t="inlineStr">
        <is>
          <t>SBSmk2</t>
        </is>
      </c>
      <c r="C52" s="2" t="n">
        <v>-31691</v>
      </c>
      <c r="D52" s="2" t="n">
        <v>0</v>
      </c>
      <c r="E52" s="2" t="n">
        <v>-31691</v>
      </c>
      <c r="F52" s="2" t="n">
        <v>10173.2407674048</v>
      </c>
      <c r="G52" s="2" t="n">
        <v>-21517.7592325952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SBSmm</t>
        </is>
      </c>
      <c r="C53" s="2" t="n">
        <v>0</v>
      </c>
      <c r="D53" s="2" t="n">
        <v>0</v>
      </c>
      <c r="E53" s="2" t="n">
        <v>0</v>
      </c>
      <c r="F53" s="2" t="n">
        <v>6591.476434249603</v>
      </c>
      <c r="G53" s="2" t="n">
        <v>6591.476434249603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SBSwk1</t>
        </is>
      </c>
      <c r="C54" s="2" t="n">
        <v>-44608</v>
      </c>
      <c r="D54" s="2" t="n">
        <v>0</v>
      </c>
      <c r="E54" s="2" t="n">
        <v>-44608</v>
      </c>
      <c r="F54" s="2" t="n">
        <v>0</v>
      </c>
      <c r="G54" s="2" t="n">
        <v>-44608</v>
      </c>
      <c r="H54" t="n">
        <v>1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SBSwk2</t>
        </is>
      </c>
      <c r="C55" s="2" t="n">
        <v>-47700.2</v>
      </c>
      <c r="D55" s="2" t="n">
        <v>0</v>
      </c>
      <c r="E55" s="2" t="n">
        <v>-47700.2</v>
      </c>
      <c r="F55" s="2" t="n">
        <v>0</v>
      </c>
      <c r="G55" s="2" t="n">
        <v>-47700.2</v>
      </c>
      <c r="H55" t="n">
        <v>1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SBSwk3</t>
        </is>
      </c>
      <c r="C56" s="2" t="n">
        <v>0</v>
      </c>
      <c r="D56" s="2" t="n">
        <v>-61349.17587776599</v>
      </c>
      <c r="E56" s="2" t="n">
        <v>-61349.17587776599</v>
      </c>
      <c r="F56" s="2" t="n">
        <v>64409.97937320326</v>
      </c>
      <c r="G56" s="2" t="n">
        <v>3060.803495437263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SBSwk3a</t>
        </is>
      </c>
      <c r="C57" s="2" t="n">
        <v>-171556</v>
      </c>
      <c r="D57" s="2" t="n">
        <v>0</v>
      </c>
      <c r="E57" s="2" t="n">
        <v>-171556</v>
      </c>
      <c r="F57" s="2" t="n">
        <v>0</v>
      </c>
      <c r="G57" s="2" t="n">
        <v>-171556</v>
      </c>
      <c r="H57" t="n">
        <v>1</v>
      </c>
      <c r="I57" t="n">
        <v>0</v>
      </c>
      <c r="J57" t="n">
        <v>1</v>
      </c>
      <c r="K57" t="n">
        <v>0</v>
      </c>
    </row>
  </sheetData>
  <autoFilter ref="A8:N57"/>
  <conditionalFormatting sqref="C8:G57">
    <cfRule dxfId="0" priority="1" stopIfTrue="0" type="expression">
      <formula>H8=1</formula>
    </cfRule>
  </conditionalFormatting>
  <conditionalFormatting sqref="C8:C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5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5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5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SUMPRODUCT(C8:C181,H8:H181)</f>
        <v/>
      </c>
      <c r="D4" s="4">
        <f>SUMPRODUCT(D8:D181,I8:I181)</f>
        <v/>
      </c>
      <c r="E4" s="4">
        <f>SUMPRODUCT(E8:E181,J8:J181)</f>
        <v/>
      </c>
      <c r="F4" s="4">
        <f>SUMPRODUCT(F8:F181,K8:K181)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SUM(C8:C181)</f>
        <v/>
      </c>
      <c r="D5" s="2">
        <f>SUM(D8:D181)</f>
        <v/>
      </c>
      <c r="E5" s="2">
        <f>SUM(E8:E181)</f>
        <v/>
      </c>
      <c r="F5" s="2">
        <f>SUM(F8:F181)</f>
        <v/>
      </c>
      <c r="G5" s="2">
        <f>SUM(G8:G181)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368626.5301931596</v>
      </c>
      <c r="G9" s="2" t="n">
        <v>368626.5301931596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BWBSdk</t>
        </is>
      </c>
      <c r="C10" s="2" t="n">
        <v>-564800.6</v>
      </c>
      <c r="D10" s="2" t="n">
        <v>0</v>
      </c>
      <c r="E10" s="2" t="n">
        <v>-564800.6</v>
      </c>
      <c r="F10" s="2" t="n">
        <v>58748049.99999999</v>
      </c>
      <c r="G10" s="2" t="n">
        <v>58183249.39999999</v>
      </c>
      <c r="H10" t="n">
        <v>1</v>
      </c>
      <c r="I10" t="n">
        <v>0</v>
      </c>
      <c r="J10" t="n">
        <v>1</v>
      </c>
      <c r="K10" t="n">
        <v>1</v>
      </c>
    </row>
    <row r="11">
      <c r="A11" s="2" t="n"/>
      <c r="B11" s="5" t="inlineStr">
        <is>
          <t>BWBSmk</t>
        </is>
      </c>
      <c r="C11" s="2" t="n">
        <v>0</v>
      </c>
      <c r="D11" s="2" t="n">
        <v>0</v>
      </c>
      <c r="E11" s="2" t="n">
        <v>0</v>
      </c>
      <c r="F11" s="2" t="n">
        <v>29741298.15915728</v>
      </c>
      <c r="G11" s="2" t="n">
        <v>29741298.15915728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BWBSmw</t>
        </is>
      </c>
      <c r="C12" s="2" t="n">
        <v>-664002.6</v>
      </c>
      <c r="D12" s="2" t="n">
        <v>0</v>
      </c>
      <c r="E12" s="2" t="n">
        <v>-664002.6</v>
      </c>
      <c r="F12" s="2" t="n">
        <v>33603857.04084273</v>
      </c>
      <c r="G12" s="2" t="n">
        <v>32939854.44084273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BWBSmw1</t>
        </is>
      </c>
      <c r="C13" s="2" t="n">
        <v>-2112</v>
      </c>
      <c r="D13" s="2" t="n">
        <v>0</v>
      </c>
      <c r="E13" s="2" t="n">
        <v>-2112</v>
      </c>
      <c r="F13" s="2" t="n">
        <v>0</v>
      </c>
      <c r="G13" s="2" t="n">
        <v>-2112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BWBSwk1</t>
        </is>
      </c>
      <c r="C14" s="2" t="n">
        <v>-724485.6</v>
      </c>
      <c r="D14" s="2" t="n">
        <v>0</v>
      </c>
      <c r="E14" s="2" t="n">
        <v>-724485.6</v>
      </c>
      <c r="F14" s="2" t="n">
        <v>9456705.182610389</v>
      </c>
      <c r="G14" s="2" t="n">
        <v>8732219.582610389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BWBSwk2</t>
        </is>
      </c>
      <c r="C15" s="2" t="n">
        <v>-194216.2</v>
      </c>
      <c r="D15" s="2" t="n">
        <v>0</v>
      </c>
      <c r="E15" s="2" t="n">
        <v>-194216.2</v>
      </c>
      <c r="F15" s="2" t="n">
        <v>6843862.677720848</v>
      </c>
      <c r="G15" s="2" t="n">
        <v>6649646.477720847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BWBSwk3</t>
        </is>
      </c>
      <c r="C16" s="2" t="n">
        <v>0</v>
      </c>
      <c r="D16" s="2" t="n">
        <v>0</v>
      </c>
      <c r="E16" s="2" t="n">
        <v>0</v>
      </c>
      <c r="F16" s="2" t="n">
        <v>96472.89373246592</v>
      </c>
      <c r="G16" s="2" t="n">
        <v>96472.89373246592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CWHms1</t>
        </is>
      </c>
      <c r="C17" s="2" t="n">
        <v>0</v>
      </c>
      <c r="D17" s="2" t="n">
        <v>0</v>
      </c>
      <c r="E17" s="2" t="n">
        <v>0</v>
      </c>
      <c r="F17" s="2" t="n">
        <v>881.0507207581385</v>
      </c>
      <c r="G17" s="2" t="n">
        <v>881.0507207581385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CWHun</t>
        </is>
      </c>
      <c r="C18" s="2" t="n">
        <v>0</v>
      </c>
      <c r="D18" s="2" t="n">
        <v>0</v>
      </c>
      <c r="E18" s="2" t="n">
        <v>0</v>
      </c>
      <c r="F18" s="2" t="n">
        <v>119487.835329874</v>
      </c>
      <c r="G18" s="2" t="n">
        <v>119487.835329874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CWHws1</t>
        </is>
      </c>
      <c r="C19" s="2" t="n">
        <v>0</v>
      </c>
      <c r="D19" s="2" t="n">
        <v>0</v>
      </c>
      <c r="E19" s="2" t="n">
        <v>0</v>
      </c>
      <c r="F19" s="2" t="n">
        <v>2521.899416700968</v>
      </c>
      <c r="G19" s="2" t="n">
        <v>2521.899416700968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CWHws2</t>
        </is>
      </c>
      <c r="C20" s="2" t="n">
        <v>-5116</v>
      </c>
      <c r="D20" s="2" t="n">
        <v>0</v>
      </c>
      <c r="E20" s="2" t="n">
        <v>-5116</v>
      </c>
      <c r="F20" s="2" t="n">
        <v>334794.3117668261</v>
      </c>
      <c r="G20" s="2" t="n">
        <v>329678.3117668261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ESSFdc1</t>
        </is>
      </c>
      <c r="C21" s="2" t="n">
        <v>-269677.2</v>
      </c>
      <c r="D21" s="2" t="n">
        <v>0</v>
      </c>
      <c r="E21" s="2" t="n">
        <v>-269677.2</v>
      </c>
      <c r="F21" s="2" t="n">
        <v>1693424.079889558</v>
      </c>
      <c r="G21" s="2" t="n">
        <v>1423746.879889559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ESSFdc2</t>
        </is>
      </c>
      <c r="C22" s="2" t="n">
        <v>-806076</v>
      </c>
      <c r="D22" s="2" t="n">
        <v>0</v>
      </c>
      <c r="E22" s="2" t="n">
        <v>-806076</v>
      </c>
      <c r="F22" s="2" t="n">
        <v>15672948.72771314</v>
      </c>
      <c r="G22" s="2" t="n">
        <v>14866872.72771314</v>
      </c>
      <c r="H22" t="n">
        <v>1</v>
      </c>
      <c r="I22" t="n">
        <v>0</v>
      </c>
      <c r="J22" t="n">
        <v>1</v>
      </c>
      <c r="K22" t="n">
        <v>0</v>
      </c>
    </row>
    <row r="23">
      <c r="A23" s="2" t="n"/>
      <c r="B23" s="5" t="inlineStr">
        <is>
          <t>ESSFdc3</t>
        </is>
      </c>
      <c r="C23" s="2" t="n">
        <v>-326033.8</v>
      </c>
      <c r="D23" s="2" t="n">
        <v>0</v>
      </c>
      <c r="E23" s="2" t="n">
        <v>-326033.8</v>
      </c>
      <c r="F23" s="2" t="n">
        <v>24568257.81784587</v>
      </c>
      <c r="G23" s="2" t="n">
        <v>24242224.01784587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ESSFdcp</t>
        </is>
      </c>
      <c r="C24" s="2" t="n">
        <v>0</v>
      </c>
      <c r="D24" s="2" t="n">
        <v>0</v>
      </c>
      <c r="E24" s="2" t="n">
        <v>0</v>
      </c>
      <c r="F24" s="2" t="n">
        <v>5210540.442979484</v>
      </c>
      <c r="G24" s="2" t="n">
        <v>5210540.442979484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ESSFdcw</t>
        </is>
      </c>
      <c r="C25" s="2" t="n">
        <v>-34766</v>
      </c>
      <c r="D25" s="2" t="n">
        <v>0</v>
      </c>
      <c r="E25" s="2" t="n">
        <v>-34766</v>
      </c>
      <c r="F25" s="2" t="n">
        <v>10593481.36854704</v>
      </c>
      <c r="G25" s="2" t="n">
        <v>10558715.36854704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ESSFdk</t>
        </is>
      </c>
      <c r="C26" s="2" t="n">
        <v>-2278</v>
      </c>
      <c r="D26" s="2" t="n">
        <v>0</v>
      </c>
      <c r="E26" s="2" t="n">
        <v>-2278</v>
      </c>
      <c r="F26" s="2" t="n">
        <v>0</v>
      </c>
      <c r="G26" s="2" t="n">
        <v>-2278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ESSFdk1</t>
        </is>
      </c>
      <c r="C27" s="2" t="n">
        <v>-368595</v>
      </c>
      <c r="D27" s="2" t="n">
        <v>0</v>
      </c>
      <c r="E27" s="2" t="n">
        <v>-368595</v>
      </c>
      <c r="F27" s="2" t="n">
        <v>390765.8275026613</v>
      </c>
      <c r="G27" s="2" t="n">
        <v>22170.82750266133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ESSFdk2</t>
        </is>
      </c>
      <c r="C28" s="2" t="n">
        <v>-291409</v>
      </c>
      <c r="D28" s="2" t="n">
        <v>0</v>
      </c>
      <c r="E28" s="2" t="n">
        <v>-291409</v>
      </c>
      <c r="F28" s="2" t="n">
        <v>3668158.583884178</v>
      </c>
      <c r="G28" s="2" t="n">
        <v>3376749.583884178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ESSFdkp</t>
        </is>
      </c>
      <c r="C29" s="2" t="n">
        <v>0</v>
      </c>
      <c r="D29" s="2" t="n">
        <v>0</v>
      </c>
      <c r="E29" s="2" t="n">
        <v>0</v>
      </c>
      <c r="F29" s="2" t="n">
        <v>2246996.858314191</v>
      </c>
      <c r="G29" s="2" t="n">
        <v>2246996.858314191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ESSFdkw</t>
        </is>
      </c>
      <c r="C30" s="2" t="n">
        <v>-5815</v>
      </c>
      <c r="D30" s="2" t="n">
        <v>0</v>
      </c>
      <c r="E30" s="2" t="n">
        <v>-5815</v>
      </c>
      <c r="F30" s="2" t="n">
        <v>3840602.333326468</v>
      </c>
      <c r="G30" s="2" t="n">
        <v>3834787.333326468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ESSFdv1</t>
        </is>
      </c>
      <c r="C31" s="2" t="n">
        <v>-232</v>
      </c>
      <c r="D31" s="2" t="n">
        <v>-1922.925547836232</v>
      </c>
      <c r="E31" s="2" t="n">
        <v>-2154.925547836232</v>
      </c>
      <c r="F31" s="2" t="n">
        <v>221708.9298776972</v>
      </c>
      <c r="G31" s="2" t="n">
        <v>219554.004329861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ESSFdv2</t>
        </is>
      </c>
      <c r="C32" s="2" t="n">
        <v>-2776</v>
      </c>
      <c r="D32" s="2" t="n">
        <v>0</v>
      </c>
      <c r="E32" s="2" t="n">
        <v>-2776</v>
      </c>
      <c r="F32" s="2" t="n">
        <v>39826.59002244272</v>
      </c>
      <c r="G32" s="2" t="n">
        <v>37050.59002244272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ESSFdvp</t>
        </is>
      </c>
      <c r="C33" s="2" t="n">
        <v>0</v>
      </c>
      <c r="D33" s="2" t="n">
        <v>0</v>
      </c>
      <c r="E33" s="2" t="n">
        <v>0</v>
      </c>
      <c r="F33" s="2" t="n">
        <v>39157.01849619801</v>
      </c>
      <c r="G33" s="2" t="n">
        <v>39157.01849619801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ESSFdvw</t>
        </is>
      </c>
      <c r="C34" s="2" t="n">
        <v>0</v>
      </c>
      <c r="D34" s="2" t="n">
        <v>0</v>
      </c>
      <c r="E34" s="2" t="n">
        <v>0</v>
      </c>
      <c r="F34" s="2" t="n">
        <v>111518.9795073698</v>
      </c>
      <c r="G34" s="2" t="n">
        <v>111518.9795073698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ESSFmc</t>
        </is>
      </c>
      <c r="C35" s="2" t="n">
        <v>-279202</v>
      </c>
      <c r="D35" s="2" t="n">
        <v>0</v>
      </c>
      <c r="E35" s="2" t="n">
        <v>-279202</v>
      </c>
      <c r="F35" s="2" t="n">
        <v>61026081.23834991</v>
      </c>
      <c r="G35" s="2" t="n">
        <v>60746879.23834991</v>
      </c>
      <c r="H35" t="n">
        <v>0</v>
      </c>
      <c r="I35" t="n">
        <v>0</v>
      </c>
      <c r="J35" t="n">
        <v>0</v>
      </c>
      <c r="K35" t="n">
        <v>1</v>
      </c>
    </row>
    <row r="36">
      <c r="A36" s="2" t="n"/>
      <c r="B36" s="5" t="inlineStr">
        <is>
          <t>ESSFmcp</t>
        </is>
      </c>
      <c r="C36" s="2" t="n">
        <v>0</v>
      </c>
      <c r="D36" s="2" t="n">
        <v>0</v>
      </c>
      <c r="E36" s="2" t="n">
        <v>0</v>
      </c>
      <c r="F36" s="2" t="n">
        <v>636062.4731917392</v>
      </c>
      <c r="G36" s="2" t="n">
        <v>636062.4731917392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ESSFmh</t>
        </is>
      </c>
      <c r="C37" s="2" t="n">
        <v>-46378</v>
      </c>
      <c r="D37" s="2" t="n">
        <v>0</v>
      </c>
      <c r="E37" s="2" t="n">
        <v>-46378</v>
      </c>
      <c r="F37" s="2" t="n">
        <v>1920606.645422583</v>
      </c>
      <c r="G37" s="2" t="n">
        <v>1874228.645422583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ESSFmk</t>
        </is>
      </c>
      <c r="C38" s="2" t="n">
        <v>0</v>
      </c>
      <c r="D38" s="2" t="n">
        <v>0</v>
      </c>
      <c r="E38" s="2" t="n">
        <v>0</v>
      </c>
      <c r="F38" s="2" t="n">
        <v>428502.3485730495</v>
      </c>
      <c r="G38" s="2" t="n">
        <v>428502.3485730495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ESSFmkp</t>
        </is>
      </c>
      <c r="C39" s="2" t="n">
        <v>0</v>
      </c>
      <c r="D39" s="2" t="n">
        <v>0</v>
      </c>
      <c r="E39" s="2" t="n">
        <v>0</v>
      </c>
      <c r="F39" s="2" t="n">
        <v>26182.74503133986</v>
      </c>
      <c r="G39" s="2" t="n">
        <v>26182.74503133986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ESSFmm1</t>
        </is>
      </c>
      <c r="C40" s="2" t="n">
        <v>-28271</v>
      </c>
      <c r="D40" s="2" t="n">
        <v>0</v>
      </c>
      <c r="E40" s="2" t="n">
        <v>-28271</v>
      </c>
      <c r="F40" s="2" t="n">
        <v>229607.3178802778</v>
      </c>
      <c r="G40" s="2" t="n">
        <v>201336.3178802778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ESSFmm2</t>
        </is>
      </c>
      <c r="C41" s="2" t="n">
        <v>0</v>
      </c>
      <c r="D41" s="2" t="n">
        <v>0</v>
      </c>
      <c r="E41" s="2" t="n">
        <v>0</v>
      </c>
      <c r="F41" s="2" t="n">
        <v>5508498.625868128</v>
      </c>
      <c r="G41" s="2" t="n">
        <v>5508498.625868128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ESSFmmp</t>
        </is>
      </c>
      <c r="C42" s="2" t="n">
        <v>0</v>
      </c>
      <c r="D42" s="2" t="n">
        <v>0</v>
      </c>
      <c r="E42" s="2" t="n">
        <v>0</v>
      </c>
      <c r="F42" s="2" t="n">
        <v>167401.8536218234</v>
      </c>
      <c r="G42" s="2" t="n">
        <v>167401.8536218234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ESSFmmw</t>
        </is>
      </c>
      <c r="C43" s="2" t="n">
        <v>0</v>
      </c>
      <c r="D43" s="2" t="n">
        <v>0</v>
      </c>
      <c r="E43" s="2" t="n">
        <v>0</v>
      </c>
      <c r="F43" s="2" t="n">
        <v>27390.32984406465</v>
      </c>
      <c r="G43" s="2" t="n">
        <v>27390.32984406465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ESSFmv1</t>
        </is>
      </c>
      <c r="C44" s="2" t="n">
        <v>-195204</v>
      </c>
      <c r="D44" s="2" t="n">
        <v>0</v>
      </c>
      <c r="E44" s="2" t="n">
        <v>-195204</v>
      </c>
      <c r="F44" s="2" t="n">
        <v>497508473.4356123</v>
      </c>
      <c r="G44" s="2" t="n">
        <v>497313269.4356123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ESSFmv2</t>
        </is>
      </c>
      <c r="C45" s="2" t="n">
        <v>-1018542.6</v>
      </c>
      <c r="D45" s="2" t="n">
        <v>0</v>
      </c>
      <c r="E45" s="2" t="n">
        <v>-1018542.6</v>
      </c>
      <c r="F45" s="2" t="n">
        <v>5606683.612355486</v>
      </c>
      <c r="G45" s="2" t="n">
        <v>4588141.012355486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ESSFmv3</t>
        </is>
      </c>
      <c r="C46" s="2" t="n">
        <v>-157833</v>
      </c>
      <c r="D46" s="2" t="n">
        <v>0</v>
      </c>
      <c r="E46" s="2" t="n">
        <v>-157833</v>
      </c>
      <c r="F46" s="2" t="n">
        <v>181486413.5030608</v>
      </c>
      <c r="G46" s="2" t="n">
        <v>181328580.5030608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ESSFmv4</t>
        </is>
      </c>
      <c r="C47" s="2" t="n">
        <v>-10152</v>
      </c>
      <c r="D47" s="2" t="n">
        <v>0</v>
      </c>
      <c r="E47" s="2" t="n">
        <v>-10152</v>
      </c>
      <c r="F47" s="2" t="n">
        <v>12766984.23043622</v>
      </c>
      <c r="G47" s="2" t="n">
        <v>12756832.23043622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ESSFmvp</t>
        </is>
      </c>
      <c r="C48" s="2" t="n">
        <v>0</v>
      </c>
      <c r="D48" s="2" t="n">
        <v>0</v>
      </c>
      <c r="E48" s="2" t="n">
        <v>0</v>
      </c>
      <c r="F48" s="2" t="n">
        <v>1544522.01994744</v>
      </c>
      <c r="G48" s="2" t="n">
        <v>1544522.01994744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ESSFmw</t>
        </is>
      </c>
      <c r="C49" s="2" t="n">
        <v>-8742</v>
      </c>
      <c r="D49" s="2" t="n">
        <v>0</v>
      </c>
      <c r="E49" s="2" t="n">
        <v>-8742</v>
      </c>
      <c r="F49" s="2" t="n">
        <v>140963.7589364598</v>
      </c>
      <c r="G49" s="2" t="n">
        <v>132221.7589364598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ESSFmw1</t>
        </is>
      </c>
      <c r="C50" s="2" t="n">
        <v>-55634</v>
      </c>
      <c r="D50" s="2" t="n">
        <v>0</v>
      </c>
      <c r="E50" s="2" t="n">
        <v>-55634</v>
      </c>
      <c r="F50" s="2" t="n">
        <v>60777.50496796796</v>
      </c>
      <c r="G50" s="2" t="n">
        <v>5143.504967967958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ESSFmw2</t>
        </is>
      </c>
      <c r="C51" s="2" t="n">
        <v>0</v>
      </c>
      <c r="D51" s="2" t="n">
        <v>0</v>
      </c>
      <c r="E51" s="2" t="n">
        <v>0</v>
      </c>
      <c r="F51" s="2" t="n">
        <v>2300532.965933848</v>
      </c>
      <c r="G51" s="2" t="n">
        <v>2300532.965933848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ESSFmwp</t>
        </is>
      </c>
      <c r="C52" s="2" t="n">
        <v>0</v>
      </c>
      <c r="D52" s="2" t="n">
        <v>0</v>
      </c>
      <c r="E52" s="2" t="n">
        <v>0</v>
      </c>
      <c r="F52" s="2" t="n">
        <v>49645.12429633361</v>
      </c>
      <c r="G52" s="2" t="n">
        <v>49645.12429633361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ESSFmww</t>
        </is>
      </c>
      <c r="C53" s="2" t="n">
        <v>0</v>
      </c>
      <c r="D53" s="2" t="n">
        <v>0</v>
      </c>
      <c r="E53" s="2" t="n">
        <v>0</v>
      </c>
      <c r="F53" s="2" t="n">
        <v>987175.5325950342</v>
      </c>
      <c r="G53" s="2" t="n">
        <v>987175.5325950342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ESSFun</t>
        </is>
      </c>
      <c r="C54" s="2" t="n">
        <v>0</v>
      </c>
      <c r="D54" s="2" t="n">
        <v>0</v>
      </c>
      <c r="E54" s="2" t="n">
        <v>0</v>
      </c>
      <c r="F54" s="2" t="n">
        <v>25190.79974035707</v>
      </c>
      <c r="G54" s="2" t="n">
        <v>25190.79974035707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ESSFvc</t>
        </is>
      </c>
      <c r="C55" s="2" t="n">
        <v>0</v>
      </c>
      <c r="D55" s="2" t="n">
        <v>0</v>
      </c>
      <c r="E55" s="2" t="n">
        <v>0</v>
      </c>
      <c r="F55" s="2" t="n">
        <v>38748.96910147003</v>
      </c>
      <c r="G55" s="2" t="n">
        <v>38748.96910147003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ESSFvcp</t>
        </is>
      </c>
      <c r="C56" s="2" t="n">
        <v>0</v>
      </c>
      <c r="D56" s="2" t="n">
        <v>0</v>
      </c>
      <c r="E56" s="2" t="n">
        <v>0</v>
      </c>
      <c r="F56" s="2" t="n">
        <v>12916.38651416395</v>
      </c>
      <c r="G56" s="2" t="n">
        <v>12916.38651416395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ESSFvcw</t>
        </is>
      </c>
      <c r="C57" s="2" t="n">
        <v>0</v>
      </c>
      <c r="D57" s="2" t="n">
        <v>0</v>
      </c>
      <c r="E57" s="2" t="n">
        <v>0</v>
      </c>
      <c r="F57" s="2" t="n">
        <v>13813.88280991049</v>
      </c>
      <c r="G57" s="2" t="n">
        <v>13813.88280991049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ESSFwc2</t>
        </is>
      </c>
      <c r="C58" s="2" t="n">
        <v>-20644.4</v>
      </c>
      <c r="D58" s="2" t="n">
        <v>0</v>
      </c>
      <c r="E58" s="2" t="n">
        <v>-20644.4</v>
      </c>
      <c r="F58" s="2" t="n">
        <v>420489.9193195452</v>
      </c>
      <c r="G58" s="2" t="n">
        <v>399845.5193195451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ESSFwc2w</t>
        </is>
      </c>
      <c r="C59" s="2" t="n">
        <v>-5641.8</v>
      </c>
      <c r="D59" s="2" t="n">
        <v>0</v>
      </c>
      <c r="E59" s="2" t="n">
        <v>-5641.8</v>
      </c>
      <c r="F59" s="2" t="n">
        <v>0</v>
      </c>
      <c r="G59" s="2" t="n">
        <v>-5641.8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ESSFwc3</t>
        </is>
      </c>
      <c r="C60" s="2" t="n">
        <v>-40188.6</v>
      </c>
      <c r="D60" s="2" t="n">
        <v>0</v>
      </c>
      <c r="E60" s="2" t="n">
        <v>-40188.6</v>
      </c>
      <c r="F60" s="2" t="n">
        <v>18261321.34047823</v>
      </c>
      <c r="G60" s="2" t="n">
        <v>18221132.74047823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ESSFwc4</t>
        </is>
      </c>
      <c r="C61" s="2" t="n">
        <v>-21676</v>
      </c>
      <c r="D61" s="2" t="n">
        <v>-1393.420281403643</v>
      </c>
      <c r="E61" s="2" t="n">
        <v>-23069.42028140364</v>
      </c>
      <c r="F61" s="2" t="n">
        <v>83596.60608119778</v>
      </c>
      <c r="G61" s="2" t="n">
        <v>60527.18579979414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ESSFwcp</t>
        </is>
      </c>
      <c r="C62" s="2" t="n">
        <v>0</v>
      </c>
      <c r="D62" s="2" t="n">
        <v>0</v>
      </c>
      <c r="E62" s="2" t="n">
        <v>0</v>
      </c>
      <c r="F62" s="2" t="n">
        <v>6552507.338749869</v>
      </c>
      <c r="G62" s="2" t="n">
        <v>6552507.338749869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ESSFwcw</t>
        </is>
      </c>
      <c r="C63" s="2" t="n">
        <v>0</v>
      </c>
      <c r="D63" s="2" t="n">
        <v>0</v>
      </c>
      <c r="E63" s="2" t="n">
        <v>0</v>
      </c>
      <c r="F63" s="2" t="n">
        <v>160688.0897137989</v>
      </c>
      <c r="G63" s="2" t="n">
        <v>160688.0897137989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ESSFwh1</t>
        </is>
      </c>
      <c r="C64" s="2" t="n">
        <v>-2368</v>
      </c>
      <c r="D64" s="2" t="n">
        <v>0</v>
      </c>
      <c r="E64" s="2" t="n">
        <v>-2368</v>
      </c>
      <c r="F64" s="2" t="n">
        <v>58172.23441029276</v>
      </c>
      <c r="G64" s="2" t="n">
        <v>55804.23441029276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ESSFwh2</t>
        </is>
      </c>
      <c r="C65" s="2" t="n">
        <v>-1575</v>
      </c>
      <c r="D65" s="2" t="n">
        <v>0</v>
      </c>
      <c r="E65" s="2" t="n">
        <v>-1575</v>
      </c>
      <c r="F65" s="2" t="n">
        <v>80309.33226175766</v>
      </c>
      <c r="G65" s="2" t="n">
        <v>78734.33226175766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ESSFwh3</t>
        </is>
      </c>
      <c r="C66" s="2" t="n">
        <v>-8959.6</v>
      </c>
      <c r="D66" s="2" t="n">
        <v>0</v>
      </c>
      <c r="E66" s="2" t="n">
        <v>-8959.6</v>
      </c>
      <c r="F66" s="2" t="n">
        <v>2238.344895820537</v>
      </c>
      <c r="G66" s="2" t="n">
        <v>-6721.255104179463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ESSFwk1</t>
        </is>
      </c>
      <c r="C67" s="2" t="n">
        <v>-143223.6</v>
      </c>
      <c r="D67" s="2" t="n">
        <v>0</v>
      </c>
      <c r="E67" s="2" t="n">
        <v>-143223.6</v>
      </c>
      <c r="F67" s="2" t="n">
        <v>5496823.53744384</v>
      </c>
      <c r="G67" s="2" t="n">
        <v>5353599.93744384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ESSFwk2</t>
        </is>
      </c>
      <c r="C68" s="2" t="n">
        <v>-82895</v>
      </c>
      <c r="D68" s="2" t="n">
        <v>0</v>
      </c>
      <c r="E68" s="2" t="n">
        <v>-82895</v>
      </c>
      <c r="F68" s="2" t="n">
        <v>1593329.502563528</v>
      </c>
      <c r="G68" s="2" t="n">
        <v>1510434.502563528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</t>
        </is>
      </c>
      <c r="C69" s="2" t="n">
        <v>-17403</v>
      </c>
      <c r="D69" s="2" t="n">
        <v>0</v>
      </c>
      <c r="E69" s="2" t="n">
        <v>-17403</v>
      </c>
      <c r="F69" s="2" t="n">
        <v>353887.4977757536</v>
      </c>
      <c r="G69" s="2" t="n">
        <v>336484.4977757536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ESSFwm1</t>
        </is>
      </c>
      <c r="C70" s="2" t="n">
        <v>0</v>
      </c>
      <c r="D70" s="2" t="n">
        <v>0</v>
      </c>
      <c r="E70" s="2" t="n">
        <v>0</v>
      </c>
      <c r="F70" s="2" t="n">
        <v>90506.80611169737</v>
      </c>
      <c r="G70" s="2" t="n">
        <v>90506.80611169737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ESSFwm2</t>
        </is>
      </c>
      <c r="C71" s="2" t="n">
        <v>0</v>
      </c>
      <c r="D71" s="2" t="n">
        <v>0</v>
      </c>
      <c r="E71" s="2" t="n">
        <v>0</v>
      </c>
      <c r="F71" s="2" t="n">
        <v>157069.7581925936</v>
      </c>
      <c r="G71" s="2" t="n">
        <v>157069.7581925936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ESSFwm3</t>
        </is>
      </c>
      <c r="C72" s="2" t="n">
        <v>0</v>
      </c>
      <c r="D72" s="2" t="n">
        <v>0</v>
      </c>
      <c r="E72" s="2" t="n">
        <v>0</v>
      </c>
      <c r="F72" s="2" t="n">
        <v>123.7453169856815</v>
      </c>
      <c r="G72" s="2" t="n">
        <v>123.7453169856815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ESSFwm4</t>
        </is>
      </c>
      <c r="C73" s="2" t="n">
        <v>-193107.4</v>
      </c>
      <c r="D73" s="2" t="n">
        <v>0</v>
      </c>
      <c r="E73" s="2" t="n">
        <v>-193107.4</v>
      </c>
      <c r="F73" s="2" t="n">
        <v>371020.7309368707</v>
      </c>
      <c r="G73" s="2" t="n">
        <v>177913.3309368707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ESSFwmp</t>
        </is>
      </c>
      <c r="C74" s="2" t="n">
        <v>0</v>
      </c>
      <c r="D74" s="2" t="n">
        <v>0</v>
      </c>
      <c r="E74" s="2" t="n">
        <v>0</v>
      </c>
      <c r="F74" s="2" t="n">
        <v>823256.8074423969</v>
      </c>
      <c r="G74" s="2" t="n">
        <v>823256.8074423969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ESSFwmw</t>
        </is>
      </c>
      <c r="C75" s="2" t="n">
        <v>0</v>
      </c>
      <c r="D75" s="2" t="n">
        <v>0</v>
      </c>
      <c r="E75" s="2" t="n">
        <v>0</v>
      </c>
      <c r="F75" s="2" t="n">
        <v>1537442.443543357</v>
      </c>
      <c r="G75" s="2" t="n">
        <v>1537442.443543357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ESSFwv</t>
        </is>
      </c>
      <c r="C76" s="2" t="n">
        <v>0</v>
      </c>
      <c r="D76" s="2" t="n">
        <v>0</v>
      </c>
      <c r="E76" s="2" t="n">
        <v>0</v>
      </c>
      <c r="F76" s="2" t="n">
        <v>2008469.147905031</v>
      </c>
      <c r="G76" s="2" t="n">
        <v>2008469.147905031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ESSFwvp</t>
        </is>
      </c>
      <c r="C77" s="2" t="n">
        <v>0</v>
      </c>
      <c r="D77" s="2" t="n">
        <v>0</v>
      </c>
      <c r="E77" s="2" t="n">
        <v>0</v>
      </c>
      <c r="F77" s="2" t="n">
        <v>125789.0977476221</v>
      </c>
      <c r="G77" s="2" t="n">
        <v>125789.0977476221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ESSFxc</t>
        </is>
      </c>
      <c r="C78" s="2" t="n">
        <v>-4836</v>
      </c>
      <c r="D78" s="2" t="n">
        <v>0</v>
      </c>
      <c r="E78" s="2" t="n">
        <v>-4836</v>
      </c>
      <c r="F78" s="2" t="n">
        <v>0</v>
      </c>
      <c r="G78" s="2" t="n">
        <v>-4836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ESSFxc1</t>
        </is>
      </c>
      <c r="C79" s="2" t="n">
        <v>-192842.4</v>
      </c>
      <c r="D79" s="2" t="n">
        <v>0</v>
      </c>
      <c r="E79" s="2" t="n">
        <v>-192842.4</v>
      </c>
      <c r="F79" s="2" t="n">
        <v>21193854.11990224</v>
      </c>
      <c r="G79" s="2" t="n">
        <v>21001011.71990224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ESSFxc2</t>
        </is>
      </c>
      <c r="C80" s="2" t="n">
        <v>-733837.6</v>
      </c>
      <c r="D80" s="2" t="n">
        <v>0</v>
      </c>
      <c r="E80" s="2" t="n">
        <v>-733837.6</v>
      </c>
      <c r="F80" s="2" t="n">
        <v>17914302.36649131</v>
      </c>
      <c r="G80" s="2" t="n">
        <v>17180464.76649131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ESSFxc3</t>
        </is>
      </c>
      <c r="C81" s="2" t="n">
        <v>-17829</v>
      </c>
      <c r="D81" s="2" t="n">
        <v>0</v>
      </c>
      <c r="E81" s="2" t="n">
        <v>-17829</v>
      </c>
      <c r="F81" s="2" t="n">
        <v>8115204.768372913</v>
      </c>
      <c r="G81" s="2" t="n">
        <v>8097375.768372913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ESSFxcp</t>
        </is>
      </c>
      <c r="C82" s="2" t="n">
        <v>0</v>
      </c>
      <c r="D82" s="2" t="n">
        <v>0</v>
      </c>
      <c r="E82" s="2" t="n">
        <v>0</v>
      </c>
      <c r="F82" s="2" t="n">
        <v>2640939.166514181</v>
      </c>
      <c r="G82" s="2" t="n">
        <v>2640939.166514181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ESSFxcw</t>
        </is>
      </c>
      <c r="C83" s="2" t="n">
        <v>-43725</v>
      </c>
      <c r="D83" s="2" t="n">
        <v>0</v>
      </c>
      <c r="E83" s="2" t="n">
        <v>-43725</v>
      </c>
      <c r="F83" s="2" t="n">
        <v>942494.0109680562</v>
      </c>
      <c r="G83" s="2" t="n">
        <v>898769.0109680562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ESSFxv1</t>
        </is>
      </c>
      <c r="C84" s="2" t="n">
        <v>0</v>
      </c>
      <c r="D84" s="2" t="n">
        <v>0</v>
      </c>
      <c r="E84" s="2" t="n">
        <v>0</v>
      </c>
      <c r="F84" s="2" t="n">
        <v>14422636.64839818</v>
      </c>
      <c r="G84" s="2" t="n">
        <v>14422636.64839818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ESSFxv2</t>
        </is>
      </c>
      <c r="C85" s="2" t="n">
        <v>-110941</v>
      </c>
      <c r="D85" s="2" t="n">
        <v>0</v>
      </c>
      <c r="E85" s="2" t="n">
        <v>-110941</v>
      </c>
      <c r="F85" s="2" t="n">
        <v>496272.0096630901</v>
      </c>
      <c r="G85" s="2" t="n">
        <v>385331.0096630901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ESSFxvp</t>
        </is>
      </c>
      <c r="C86" s="2" t="n">
        <v>0</v>
      </c>
      <c r="D86" s="2" t="n">
        <v>0</v>
      </c>
      <c r="E86" s="2" t="n">
        <v>0</v>
      </c>
      <c r="F86" s="2" t="n">
        <v>573829.5830164728</v>
      </c>
      <c r="G86" s="2" t="n">
        <v>573829.5830164728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ESSFxvw</t>
        </is>
      </c>
      <c r="C87" s="2" t="n">
        <v>0</v>
      </c>
      <c r="D87" s="2" t="n">
        <v>0</v>
      </c>
      <c r="E87" s="2" t="n">
        <v>0</v>
      </c>
      <c r="F87" s="2" t="n">
        <v>258868.7240661461</v>
      </c>
      <c r="G87" s="2" t="n">
        <v>258868.7240661461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ICHdk</t>
        </is>
      </c>
      <c r="C88" s="2" t="n">
        <v>0</v>
      </c>
      <c r="D88" s="2" t="n">
        <v>0</v>
      </c>
      <c r="E88" s="2" t="n">
        <v>0</v>
      </c>
      <c r="F88" s="2" t="n">
        <v>171425.2239580832</v>
      </c>
      <c r="G88" s="2" t="n">
        <v>171425.2239580832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ICHdm</t>
        </is>
      </c>
      <c r="C89" s="2" t="n">
        <v>-43335.6</v>
      </c>
      <c r="D89" s="2" t="n">
        <v>0</v>
      </c>
      <c r="E89" s="2" t="n">
        <v>-43335.6</v>
      </c>
      <c r="F89" s="2" t="n">
        <v>937513.4088865416</v>
      </c>
      <c r="G89" s="2" t="n">
        <v>894177.8088865416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ICHdw1</t>
        </is>
      </c>
      <c r="C90" s="2" t="n">
        <v>-2576</v>
      </c>
      <c r="D90" s="2" t="n">
        <v>0</v>
      </c>
      <c r="E90" s="2" t="n">
        <v>-2576</v>
      </c>
      <c r="F90" s="2" t="n">
        <v>269160.6927455179</v>
      </c>
      <c r="G90" s="2" t="n">
        <v>266584.6927455179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ICHdw3</t>
        </is>
      </c>
      <c r="C91" s="2" t="n">
        <v>-27522</v>
      </c>
      <c r="D91" s="2" t="n">
        <v>0</v>
      </c>
      <c r="E91" s="2" t="n">
        <v>-27522</v>
      </c>
      <c r="F91" s="2" t="n">
        <v>431979.9471730558</v>
      </c>
      <c r="G91" s="2" t="n">
        <v>404457.9471730558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ICHdw4</t>
        </is>
      </c>
      <c r="C92" s="2" t="n">
        <v>-12177.2</v>
      </c>
      <c r="D92" s="2" t="n">
        <v>0</v>
      </c>
      <c r="E92" s="2" t="n">
        <v>-12177.2</v>
      </c>
      <c r="F92" s="2" t="n">
        <v>15144.28424495952</v>
      </c>
      <c r="G92" s="2" t="n">
        <v>2967.084244959522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ICHmc1</t>
        </is>
      </c>
      <c r="C93" s="2" t="n">
        <v>-3726</v>
      </c>
      <c r="D93" s="2" t="n">
        <v>0</v>
      </c>
      <c r="E93" s="2" t="n">
        <v>-3726</v>
      </c>
      <c r="F93" s="2" t="n">
        <v>294454.4931973726</v>
      </c>
      <c r="G93" s="2" t="n">
        <v>290728.4931973726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ICHmc2</t>
        </is>
      </c>
      <c r="C94" s="2" t="n">
        <v>-1044</v>
      </c>
      <c r="D94" s="2" t="n">
        <v>0</v>
      </c>
      <c r="E94" s="2" t="n">
        <v>-1044</v>
      </c>
      <c r="F94" s="2" t="n">
        <v>183552.8848444007</v>
      </c>
      <c r="G94" s="2" t="n">
        <v>182508.8848444007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ICHmk1</t>
        </is>
      </c>
      <c r="C95" s="2" t="n">
        <v>-19048</v>
      </c>
      <c r="D95" s="2" t="n">
        <v>0</v>
      </c>
      <c r="E95" s="2" t="n">
        <v>-19048</v>
      </c>
      <c r="F95" s="2" t="n">
        <v>678330.0238898433</v>
      </c>
      <c r="G95" s="2" t="n">
        <v>659282.0238898433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ICHmk2</t>
        </is>
      </c>
      <c r="C96" s="2" t="n">
        <v>-11053.4</v>
      </c>
      <c r="D96" s="2" t="n">
        <v>0</v>
      </c>
      <c r="E96" s="2" t="n">
        <v>-11053.4</v>
      </c>
      <c r="F96" s="2" t="n">
        <v>2571119.799622206</v>
      </c>
      <c r="G96" s="2" t="n">
        <v>2560066.399622206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ICHmk3</t>
        </is>
      </c>
      <c r="C97" s="2" t="n">
        <v>-13775.8</v>
      </c>
      <c r="D97" s="2" t="n">
        <v>0</v>
      </c>
      <c r="E97" s="2" t="n">
        <v>-13775.8</v>
      </c>
      <c r="F97" s="2" t="n">
        <v>809946.0279565369</v>
      </c>
      <c r="G97" s="2" t="n">
        <v>796170.2279565368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ICHmk4</t>
        </is>
      </c>
      <c r="C98" s="2" t="n">
        <v>-78913</v>
      </c>
      <c r="D98" s="2" t="n">
        <v>0</v>
      </c>
      <c r="E98" s="2" t="n">
        <v>-78913</v>
      </c>
      <c r="F98" s="2" t="n">
        <v>883127.0243825431</v>
      </c>
      <c r="G98" s="2" t="n">
        <v>804214.0243825431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ICHmm</t>
        </is>
      </c>
      <c r="C99" s="2" t="n">
        <v>-5072.8</v>
      </c>
      <c r="D99" s="2" t="n">
        <v>0</v>
      </c>
      <c r="E99" s="2" t="n">
        <v>-5072.8</v>
      </c>
      <c r="F99" s="2" t="n">
        <v>186177.7932556313</v>
      </c>
      <c r="G99" s="2" t="n">
        <v>181104.9932556313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ICHmw1</t>
        </is>
      </c>
      <c r="C100" s="2" t="n">
        <v>-2542</v>
      </c>
      <c r="D100" s="2" t="n">
        <v>0</v>
      </c>
      <c r="E100" s="2" t="n">
        <v>-2542</v>
      </c>
      <c r="F100" s="2" t="n">
        <v>244225.0796706442</v>
      </c>
      <c r="G100" s="2" t="n">
        <v>241683.0796706442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ICHmw2</t>
        </is>
      </c>
      <c r="C101" s="2" t="n">
        <v>-3753</v>
      </c>
      <c r="D101" s="2" t="n">
        <v>0</v>
      </c>
      <c r="E101" s="2" t="n">
        <v>-3753</v>
      </c>
      <c r="F101" s="2" t="n">
        <v>876282.3815265223</v>
      </c>
      <c r="G101" s="2" t="n">
        <v>872529.3815265223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ICHmw3</t>
        </is>
      </c>
      <c r="C102" s="2" t="n">
        <v>-23200.4</v>
      </c>
      <c r="D102" s="2" t="n">
        <v>0</v>
      </c>
      <c r="E102" s="2" t="n">
        <v>-23200.4</v>
      </c>
      <c r="F102" s="2" t="n">
        <v>2764817.939506209</v>
      </c>
      <c r="G102" s="2" t="n">
        <v>2741617.53950621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ICHmw4</t>
        </is>
      </c>
      <c r="C103" s="2" t="n">
        <v>-3428</v>
      </c>
      <c r="D103" s="2" t="n">
        <v>0</v>
      </c>
      <c r="E103" s="2" t="n">
        <v>-3428</v>
      </c>
      <c r="F103" s="2" t="n">
        <v>103563.3859718634</v>
      </c>
      <c r="G103" s="2" t="n">
        <v>100135.3859718634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ICHmw5</t>
        </is>
      </c>
      <c r="C104" s="2" t="n">
        <v>-17922.8</v>
      </c>
      <c r="D104" s="2" t="n">
        <v>0</v>
      </c>
      <c r="E104" s="2" t="n">
        <v>-17922.8</v>
      </c>
      <c r="F104" s="2" t="n">
        <v>651168.4489935591</v>
      </c>
      <c r="G104" s="2" t="n">
        <v>633245.6489935591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ICHvc</t>
        </is>
      </c>
      <c r="C105" s="2" t="n">
        <v>0</v>
      </c>
      <c r="D105" s="2" t="n">
        <v>0</v>
      </c>
      <c r="E105" s="2" t="n">
        <v>0</v>
      </c>
      <c r="F105" s="2" t="n">
        <v>18924.32749064951</v>
      </c>
      <c r="G105" s="2" t="n">
        <v>18924.32749064951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ICHvk1</t>
        </is>
      </c>
      <c r="C106" s="2" t="n">
        <v>-384</v>
      </c>
      <c r="D106" s="2" t="n">
        <v>0</v>
      </c>
      <c r="E106" s="2" t="n">
        <v>-384</v>
      </c>
      <c r="F106" s="2" t="n">
        <v>1031831.541639665</v>
      </c>
      <c r="G106" s="2" t="n">
        <v>1031447.541639665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ICHwc</t>
        </is>
      </c>
      <c r="C107" s="2" t="n">
        <v>0</v>
      </c>
      <c r="D107" s="2" t="n">
        <v>-23490.72101041843</v>
      </c>
      <c r="E107" s="2" t="n">
        <v>-23490.72101041843</v>
      </c>
      <c r="F107" s="2" t="n">
        <v>9455.420681939622</v>
      </c>
      <c r="G107" s="2" t="n">
        <v>-14035.3003284788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ICHwk1</t>
        </is>
      </c>
      <c r="C108" s="2" t="n">
        <v>-516</v>
      </c>
      <c r="D108" s="2" t="n">
        <v>0</v>
      </c>
      <c r="E108" s="2" t="n">
        <v>-516</v>
      </c>
      <c r="F108" s="2" t="n">
        <v>1556735.549178589</v>
      </c>
      <c r="G108" s="2" t="n">
        <v>1556219.549178589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ICHwk2</t>
        </is>
      </c>
      <c r="C109" s="2" t="n">
        <v>0</v>
      </c>
      <c r="D109" s="2" t="n">
        <v>0</v>
      </c>
      <c r="E109" s="2" t="n">
        <v>0</v>
      </c>
      <c r="F109" s="2" t="n">
        <v>412286.611502701</v>
      </c>
      <c r="G109" s="2" t="n">
        <v>412286.611502701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ICHwk3</t>
        </is>
      </c>
      <c r="C110" s="2" t="n">
        <v>0</v>
      </c>
      <c r="D110" s="2" t="n">
        <v>0</v>
      </c>
      <c r="E110" s="2" t="n">
        <v>0</v>
      </c>
      <c r="F110" s="2" t="n">
        <v>125552.6715471502</v>
      </c>
      <c r="G110" s="2" t="n">
        <v>125552.6715471502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ICHwk4</t>
        </is>
      </c>
      <c r="C111" s="2" t="n">
        <v>-6902</v>
      </c>
      <c r="D111" s="2" t="n">
        <v>0</v>
      </c>
      <c r="E111" s="2" t="n">
        <v>-6902</v>
      </c>
      <c r="F111" s="2" t="n">
        <v>645307.9891602636</v>
      </c>
      <c r="G111" s="2" t="n">
        <v>638405.9891602636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ICHxw</t>
        </is>
      </c>
      <c r="C112" s="2" t="n">
        <v>-396</v>
      </c>
      <c r="D112" s="2" t="n">
        <v>0</v>
      </c>
      <c r="E112" s="2" t="n">
        <v>-396</v>
      </c>
      <c r="F112" s="2" t="n">
        <v>7213.701317944413</v>
      </c>
      <c r="G112" s="2" t="n">
        <v>6817.701317944413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ICHxwa</t>
        </is>
      </c>
      <c r="C113" s="2" t="n">
        <v>-68</v>
      </c>
      <c r="D113" s="2" t="n">
        <v>0</v>
      </c>
      <c r="E113" s="2" t="n">
        <v>-68</v>
      </c>
      <c r="F113" s="2" t="n">
        <v>0</v>
      </c>
      <c r="G113" s="2" t="n">
        <v>-68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IDFdc</t>
        </is>
      </c>
      <c r="C114" s="2" t="n">
        <v>-36642.4</v>
      </c>
      <c r="D114" s="2" t="n">
        <v>0</v>
      </c>
      <c r="E114" s="2" t="n">
        <v>-36642.4</v>
      </c>
      <c r="F114" s="2" t="n">
        <v>422908.8931763428</v>
      </c>
      <c r="G114" s="2" t="n">
        <v>386266.4931763428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IDFdk1</t>
        </is>
      </c>
      <c r="C115" s="2" t="n">
        <v>-260188</v>
      </c>
      <c r="D115" s="2" t="n">
        <v>0</v>
      </c>
      <c r="E115" s="2" t="n">
        <v>-260188</v>
      </c>
      <c r="F115" s="2" t="n">
        <v>21480198.86037615</v>
      </c>
      <c r="G115" s="2" t="n">
        <v>21220010.86037615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IDFdk2</t>
        </is>
      </c>
      <c r="C116" s="2" t="n">
        <v>-101027</v>
      </c>
      <c r="D116" s="2" t="n">
        <v>0</v>
      </c>
      <c r="E116" s="2" t="n">
        <v>-101027</v>
      </c>
      <c r="F116" s="2" t="n">
        <v>5238620.216807303</v>
      </c>
      <c r="G116" s="2" t="n">
        <v>5137593.216807303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IDFdk3</t>
        </is>
      </c>
      <c r="C117" s="2" t="n">
        <v>-608386.6</v>
      </c>
      <c r="D117" s="2" t="n">
        <v>0</v>
      </c>
      <c r="E117" s="2" t="n">
        <v>-608386.6</v>
      </c>
      <c r="F117" s="2" t="n">
        <v>5670967.197574479</v>
      </c>
      <c r="G117" s="2" t="n">
        <v>5062580.597574479</v>
      </c>
      <c r="H117" t="n">
        <v>1</v>
      </c>
      <c r="I117" t="n">
        <v>0</v>
      </c>
      <c r="J117" t="n">
        <v>1</v>
      </c>
      <c r="K117" t="n">
        <v>0</v>
      </c>
    </row>
    <row r="118">
      <c r="A118" s="2" t="n"/>
      <c r="B118" s="5" t="inlineStr">
        <is>
          <t>IDFdk4</t>
        </is>
      </c>
      <c r="C118" s="2" t="n">
        <v>-61529</v>
      </c>
      <c r="D118" s="2" t="n">
        <v>0</v>
      </c>
      <c r="E118" s="2" t="n">
        <v>-61529</v>
      </c>
      <c r="F118" s="2" t="n">
        <v>2762274.372891233</v>
      </c>
      <c r="G118" s="2" t="n">
        <v>2700745.372891233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IDFdk5</t>
        </is>
      </c>
      <c r="C119" s="2" t="n">
        <v>-1564</v>
      </c>
      <c r="D119" s="2" t="n">
        <v>0</v>
      </c>
      <c r="E119" s="2" t="n">
        <v>-1564</v>
      </c>
      <c r="F119" s="2" t="n">
        <v>778771.0161911061</v>
      </c>
      <c r="G119" s="2" t="n">
        <v>777207.0161911061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IDFdm1</t>
        </is>
      </c>
      <c r="C120" s="2" t="n">
        <v>-2016</v>
      </c>
      <c r="D120" s="2" t="n">
        <v>0</v>
      </c>
      <c r="E120" s="2" t="n">
        <v>-2016</v>
      </c>
      <c r="F120" s="2" t="n">
        <v>299621.6003277029</v>
      </c>
      <c r="G120" s="2" t="n">
        <v>297605.6003277029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IDFdm2</t>
        </is>
      </c>
      <c r="C121" s="2" t="n">
        <v>-2048</v>
      </c>
      <c r="D121" s="2" t="n">
        <v>0</v>
      </c>
      <c r="E121" s="2" t="n">
        <v>-2048</v>
      </c>
      <c r="F121" s="2" t="n">
        <v>90501.74305488683</v>
      </c>
      <c r="G121" s="2" t="n">
        <v>88453.74305488683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IDFdw</t>
        </is>
      </c>
      <c r="C122" s="2" t="n">
        <v>0</v>
      </c>
      <c r="D122" s="2" t="n">
        <v>0</v>
      </c>
      <c r="E122" s="2" t="n">
        <v>0</v>
      </c>
      <c r="F122" s="2" t="n">
        <v>1307986.174065674</v>
      </c>
      <c r="G122" s="2" t="n">
        <v>1307986.174065674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IDFmw1</t>
        </is>
      </c>
      <c r="C123" s="2" t="n">
        <v>-858</v>
      </c>
      <c r="D123" s="2" t="n">
        <v>0</v>
      </c>
      <c r="E123" s="2" t="n">
        <v>-858</v>
      </c>
      <c r="F123" s="2" t="n">
        <v>50720.41340129853</v>
      </c>
      <c r="G123" s="2" t="n">
        <v>49862.41340129853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IDFmw2</t>
        </is>
      </c>
      <c r="C124" s="2" t="n">
        <v>-19460</v>
      </c>
      <c r="D124" s="2" t="n">
        <v>0</v>
      </c>
      <c r="E124" s="2" t="n">
        <v>-19460</v>
      </c>
      <c r="F124" s="2" t="n">
        <v>362462.1995530305</v>
      </c>
      <c r="G124" s="2" t="n">
        <v>343002.1995530305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IDFww</t>
        </is>
      </c>
      <c r="C125" s="2" t="n">
        <v>0</v>
      </c>
      <c r="D125" s="2" t="n">
        <v>0</v>
      </c>
      <c r="E125" s="2" t="n">
        <v>0</v>
      </c>
      <c r="F125" s="2" t="n">
        <v>148436.7180369949</v>
      </c>
      <c r="G125" s="2" t="n">
        <v>148436.7180369949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IDFww1</t>
        </is>
      </c>
      <c r="C126" s="2" t="n">
        <v>0</v>
      </c>
      <c r="D126" s="2" t="n">
        <v>0</v>
      </c>
      <c r="E126" s="2" t="n">
        <v>0</v>
      </c>
      <c r="F126" s="2" t="n">
        <v>3353.332105963629</v>
      </c>
      <c r="G126" s="2" t="n">
        <v>3353.332105963629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IDFxc</t>
        </is>
      </c>
      <c r="C127" s="2" t="n">
        <v>-4520</v>
      </c>
      <c r="D127" s="2" t="n">
        <v>0</v>
      </c>
      <c r="E127" s="2" t="n">
        <v>-4520</v>
      </c>
      <c r="F127" s="2" t="n">
        <v>13492.69991344229</v>
      </c>
      <c r="G127" s="2" t="n">
        <v>8972.699913442295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IDFxh1</t>
        </is>
      </c>
      <c r="C128" s="2" t="n">
        <v>-168</v>
      </c>
      <c r="D128" s="2" t="n">
        <v>0</v>
      </c>
      <c r="E128" s="2" t="n">
        <v>-168</v>
      </c>
      <c r="F128" s="2" t="n">
        <v>0</v>
      </c>
      <c r="G128" s="2" t="n">
        <v>-168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IDFxh2</t>
        </is>
      </c>
      <c r="C129" s="2" t="n">
        <v>-6967</v>
      </c>
      <c r="D129" s="2" t="n">
        <v>0</v>
      </c>
      <c r="E129" s="2" t="n">
        <v>-6967</v>
      </c>
      <c r="F129" s="2" t="n">
        <v>731576.9088336704</v>
      </c>
      <c r="G129" s="2" t="n">
        <v>724609.9088336704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IDFxk</t>
        </is>
      </c>
      <c r="C130" s="2" t="n">
        <v>0</v>
      </c>
      <c r="D130" s="2" t="n">
        <v>0</v>
      </c>
      <c r="E130" s="2" t="n">
        <v>0</v>
      </c>
      <c r="F130" s="2" t="n">
        <v>176550.6633249078</v>
      </c>
      <c r="G130" s="2" t="n">
        <v>176550.6633249078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IDFxm</t>
        </is>
      </c>
      <c r="C131" s="2" t="n">
        <v>0</v>
      </c>
      <c r="D131" s="2" t="n">
        <v>0</v>
      </c>
      <c r="E131" s="2" t="n">
        <v>0</v>
      </c>
      <c r="F131" s="2" t="n">
        <v>1225136.373422438</v>
      </c>
      <c r="G131" s="2" t="n">
        <v>1225136.373422438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IDFxw</t>
        </is>
      </c>
      <c r="C132" s="2" t="n">
        <v>0</v>
      </c>
      <c r="D132" s="2" t="n">
        <v>0</v>
      </c>
      <c r="E132" s="2" t="n">
        <v>0</v>
      </c>
      <c r="F132" s="2" t="n">
        <v>294476.1564231744</v>
      </c>
      <c r="G132" s="2" t="n">
        <v>294476.1564231744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IMAun</t>
        </is>
      </c>
      <c r="C133" s="2" t="n">
        <v>0</v>
      </c>
      <c r="D133" s="2" t="n">
        <v>0</v>
      </c>
      <c r="E133" s="2" t="n">
        <v>0</v>
      </c>
      <c r="F133" s="2" t="n">
        <v>29329.37002089576</v>
      </c>
      <c r="G133" s="2" t="n">
        <v>29329.37002089576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IMAunp</t>
        </is>
      </c>
      <c r="C134" s="2" t="n">
        <v>0</v>
      </c>
      <c r="D134" s="2" t="n">
        <v>0</v>
      </c>
      <c r="E134" s="2" t="n">
        <v>0</v>
      </c>
      <c r="F134" s="2" t="n">
        <v>17537.20407900512</v>
      </c>
      <c r="G134" s="2" t="n">
        <v>17537.20407900512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MHmm2</t>
        </is>
      </c>
      <c r="C135" s="2" t="n">
        <v>-1777.2</v>
      </c>
      <c r="D135" s="2" t="n">
        <v>0</v>
      </c>
      <c r="E135" s="2" t="n">
        <v>-1777.2</v>
      </c>
      <c r="F135" s="2" t="n">
        <v>128222.7576670504</v>
      </c>
      <c r="G135" s="2" t="n">
        <v>126445.5576670504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MHun</t>
        </is>
      </c>
      <c r="C136" s="2" t="n">
        <v>0</v>
      </c>
      <c r="D136" s="2" t="n">
        <v>0</v>
      </c>
      <c r="E136" s="2" t="n">
        <v>0</v>
      </c>
      <c r="F136" s="2" t="n">
        <v>288.2888687988474</v>
      </c>
      <c r="G136" s="2" t="n">
        <v>288.2888687988474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MSdc1</t>
        </is>
      </c>
      <c r="C137" s="2" t="n">
        <v>-7328</v>
      </c>
      <c r="D137" s="2" t="n">
        <v>-2617.343668764017</v>
      </c>
      <c r="E137" s="2" t="n">
        <v>-9945.343668764017</v>
      </c>
      <c r="F137" s="2" t="n">
        <v>178471.5363036013</v>
      </c>
      <c r="G137" s="2" t="n">
        <v>168526.1926348372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MSdc2</t>
        </is>
      </c>
      <c r="C138" s="2" t="n">
        <v>0</v>
      </c>
      <c r="D138" s="2" t="n">
        <v>0</v>
      </c>
      <c r="E138" s="2" t="n">
        <v>0</v>
      </c>
      <c r="F138" s="2" t="n">
        <v>1744746.349368765</v>
      </c>
      <c r="G138" s="2" t="n">
        <v>1744746.349368765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MSdc3</t>
        </is>
      </c>
      <c r="C139" s="2" t="n">
        <v>-1134</v>
      </c>
      <c r="D139" s="2" t="n">
        <v>0</v>
      </c>
      <c r="E139" s="2" t="n">
        <v>-1134</v>
      </c>
      <c r="F139" s="2" t="n">
        <v>216715.637997328</v>
      </c>
      <c r="G139" s="2" t="n">
        <v>215581.637997328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MSdk</t>
        </is>
      </c>
      <c r="C140" s="2" t="n">
        <v>-966</v>
      </c>
      <c r="D140" s="2" t="n">
        <v>0</v>
      </c>
      <c r="E140" s="2" t="n">
        <v>-966</v>
      </c>
      <c r="F140" s="2" t="n">
        <v>0</v>
      </c>
      <c r="G140" s="2" t="n">
        <v>-966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MSdk1</t>
        </is>
      </c>
      <c r="C141" s="2" t="n">
        <v>-383977</v>
      </c>
      <c r="D141" s="2" t="n">
        <v>0</v>
      </c>
      <c r="E141" s="2" t="n">
        <v>-383977</v>
      </c>
      <c r="F141" s="2" t="n">
        <v>1295553.149967507</v>
      </c>
      <c r="G141" s="2" t="n">
        <v>911576.1499675065</v>
      </c>
      <c r="H141" t="n">
        <v>1</v>
      </c>
      <c r="I141" t="n">
        <v>0</v>
      </c>
      <c r="J141" t="n">
        <v>1</v>
      </c>
      <c r="K141" t="n">
        <v>0</v>
      </c>
    </row>
    <row r="142">
      <c r="A142" s="2" t="n"/>
      <c r="B142" s="5" t="inlineStr">
        <is>
          <t>MSdk2</t>
        </is>
      </c>
      <c r="C142" s="2" t="n">
        <v>-313075</v>
      </c>
      <c r="D142" s="2" t="n">
        <v>0</v>
      </c>
      <c r="E142" s="2" t="n">
        <v>-313075</v>
      </c>
      <c r="F142" s="2" t="n">
        <v>8415450.668653976</v>
      </c>
      <c r="G142" s="2" t="n">
        <v>8102375.668653976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MSdm1</t>
        </is>
      </c>
      <c r="C143" s="2" t="n">
        <v>-150529.8</v>
      </c>
      <c r="D143" s="2" t="n">
        <v>0</v>
      </c>
      <c r="E143" s="2" t="n">
        <v>-150529.8</v>
      </c>
      <c r="F143" s="2" t="n">
        <v>3621895.50932424</v>
      </c>
      <c r="G143" s="2" t="n">
        <v>3471365.709324241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MSdm2</t>
        </is>
      </c>
      <c r="C144" s="2" t="n">
        <v>-1068740</v>
      </c>
      <c r="D144" s="2" t="n">
        <v>0</v>
      </c>
      <c r="E144" s="2" t="n">
        <v>-1068740</v>
      </c>
      <c r="F144" s="2" t="n">
        <v>9335629.226984948</v>
      </c>
      <c r="G144" s="2" t="n">
        <v>8266889.226984948</v>
      </c>
      <c r="H144" t="n">
        <v>1</v>
      </c>
      <c r="I144" t="n">
        <v>0</v>
      </c>
      <c r="J144" t="n">
        <v>1</v>
      </c>
      <c r="K144" t="n">
        <v>0</v>
      </c>
    </row>
    <row r="145">
      <c r="A145" s="2" t="n"/>
      <c r="B145" s="5" t="inlineStr">
        <is>
          <t>MSdm3</t>
        </is>
      </c>
      <c r="C145" s="2" t="n">
        <v>-48582</v>
      </c>
      <c r="D145" s="2" t="n">
        <v>0</v>
      </c>
      <c r="E145" s="2" t="n">
        <v>-48582</v>
      </c>
      <c r="F145" s="2" t="n">
        <v>8512146.367684333</v>
      </c>
      <c r="G145" s="2" t="n">
        <v>8463564.367684333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MSdv</t>
        </is>
      </c>
      <c r="C146" s="2" t="n">
        <v>0</v>
      </c>
      <c r="D146" s="2" t="n">
        <v>0</v>
      </c>
      <c r="E146" s="2" t="n">
        <v>0</v>
      </c>
      <c r="F146" s="2" t="n">
        <v>405677.8858554306</v>
      </c>
      <c r="G146" s="2" t="n">
        <v>405677.8858554306</v>
      </c>
      <c r="H146" t="n">
        <v>0</v>
      </c>
      <c r="I146" t="n">
        <v>0</v>
      </c>
      <c r="J146" t="n">
        <v>0</v>
      </c>
      <c r="K146" t="n">
        <v>0</v>
      </c>
    </row>
    <row r="147">
      <c r="A147" s="2" t="n"/>
      <c r="B147" s="5" t="inlineStr">
        <is>
          <t>MSmw1</t>
        </is>
      </c>
      <c r="C147" s="2" t="n">
        <v>-73057</v>
      </c>
      <c r="D147" s="2" t="n">
        <v>-38845.23943886416</v>
      </c>
      <c r="E147" s="2" t="n">
        <v>-111902.2394388642</v>
      </c>
      <c r="F147" s="2" t="n">
        <v>332204.6936102556</v>
      </c>
      <c r="G147" s="2" t="n">
        <v>220302.4541713914</v>
      </c>
      <c r="H147" t="n">
        <v>0</v>
      </c>
      <c r="I147" t="n">
        <v>1</v>
      </c>
      <c r="J147" t="n">
        <v>0</v>
      </c>
      <c r="K147" t="n">
        <v>0</v>
      </c>
    </row>
    <row r="148">
      <c r="A148" s="2" t="n"/>
      <c r="B148" s="5" t="inlineStr">
        <is>
          <t>MSmw2</t>
        </is>
      </c>
      <c r="C148" s="2" t="n">
        <v>-960</v>
      </c>
      <c r="D148" s="2" t="n">
        <v>0</v>
      </c>
      <c r="E148" s="2" t="n">
        <v>-960</v>
      </c>
      <c r="F148" s="2" t="n">
        <v>31060.92008925907</v>
      </c>
      <c r="G148" s="2" t="n">
        <v>30100.92008925907</v>
      </c>
      <c r="H148" t="n">
        <v>0</v>
      </c>
      <c r="I148" t="n">
        <v>0</v>
      </c>
      <c r="J148" t="n">
        <v>0</v>
      </c>
      <c r="K148" t="n">
        <v>0</v>
      </c>
    </row>
    <row r="149">
      <c r="A149" s="2" t="n"/>
      <c r="B149" s="5" t="inlineStr">
        <is>
          <t>MSun</t>
        </is>
      </c>
      <c r="C149" s="2" t="n">
        <v>0</v>
      </c>
      <c r="D149" s="2" t="n">
        <v>0</v>
      </c>
      <c r="E149" s="2" t="n">
        <v>0</v>
      </c>
      <c r="F149" s="2" t="n">
        <v>1747.885727400849</v>
      </c>
      <c r="G149" s="2" t="n">
        <v>1747.885727400849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MSxk1</t>
        </is>
      </c>
      <c r="C150" s="2" t="n">
        <v>-583372</v>
      </c>
      <c r="D150" s="2" t="n">
        <v>0</v>
      </c>
      <c r="E150" s="2" t="n">
        <v>-583372</v>
      </c>
      <c r="F150" s="2" t="n">
        <v>14314389.92024818</v>
      </c>
      <c r="G150" s="2" t="n">
        <v>13731017.92024818</v>
      </c>
      <c r="H150" t="n">
        <v>1</v>
      </c>
      <c r="I150" t="n">
        <v>0</v>
      </c>
      <c r="J150" t="n">
        <v>1</v>
      </c>
      <c r="K150" t="n">
        <v>0</v>
      </c>
    </row>
    <row r="151">
      <c r="A151" s="2" t="n"/>
      <c r="B151" s="5" t="inlineStr">
        <is>
          <t>MSxk2</t>
        </is>
      </c>
      <c r="C151" s="2" t="n">
        <v>-1075903</v>
      </c>
      <c r="D151" s="2" t="n">
        <v>0</v>
      </c>
      <c r="E151" s="2" t="n">
        <v>-1075903</v>
      </c>
      <c r="F151" s="2" t="n">
        <v>31495608.58624859</v>
      </c>
      <c r="G151" s="2" t="n">
        <v>30419705.58624859</v>
      </c>
      <c r="H151" t="n">
        <v>1</v>
      </c>
      <c r="I151" t="n">
        <v>0</v>
      </c>
      <c r="J151" t="n">
        <v>1</v>
      </c>
      <c r="K151" t="n">
        <v>0</v>
      </c>
    </row>
    <row r="152">
      <c r="A152" s="2" t="n"/>
      <c r="B152" s="5" t="inlineStr">
        <is>
          <t>MSxk3</t>
        </is>
      </c>
      <c r="C152" s="2" t="n">
        <v>-302354.8</v>
      </c>
      <c r="D152" s="2" t="n">
        <v>0</v>
      </c>
      <c r="E152" s="2" t="n">
        <v>-302354.8</v>
      </c>
      <c r="F152" s="2" t="n">
        <v>36561086.13539092</v>
      </c>
      <c r="G152" s="2" t="n">
        <v>36258731.33539093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MSxv</t>
        </is>
      </c>
      <c r="C153" s="2" t="n">
        <v>-324001.4</v>
      </c>
      <c r="D153" s="2" t="n">
        <v>0</v>
      </c>
      <c r="E153" s="2" t="n">
        <v>-324001.4</v>
      </c>
      <c r="F153" s="2" t="n">
        <v>273871969.9722848</v>
      </c>
      <c r="G153" s="2" t="n">
        <v>273547968.5722848</v>
      </c>
      <c r="H153" t="n">
        <v>0</v>
      </c>
      <c r="I153" t="n">
        <v>0</v>
      </c>
      <c r="J153" t="n">
        <v>0</v>
      </c>
      <c r="K153" t="n">
        <v>1</v>
      </c>
    </row>
    <row r="154">
      <c r="A154" s="2" t="n"/>
      <c r="B154" s="5" t="inlineStr">
        <is>
          <t>PPxh2</t>
        </is>
      </c>
      <c r="C154" s="2" t="n">
        <v>-504</v>
      </c>
      <c r="D154" s="2" t="n">
        <v>0</v>
      </c>
      <c r="E154" s="2" t="n">
        <v>-504</v>
      </c>
      <c r="F154" s="2" t="n">
        <v>0</v>
      </c>
      <c r="G154" s="2" t="n">
        <v>-504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SBPSdc</t>
        </is>
      </c>
      <c r="C155" s="2" t="n">
        <v>-65330</v>
      </c>
      <c r="D155" s="2" t="n">
        <v>0</v>
      </c>
      <c r="E155" s="2" t="n">
        <v>-65330</v>
      </c>
      <c r="F155" s="2" t="n">
        <v>38222679.3728208</v>
      </c>
      <c r="G155" s="2" t="n">
        <v>38157349.3728208</v>
      </c>
      <c r="H155" t="n">
        <v>0</v>
      </c>
      <c r="I155" t="n">
        <v>0</v>
      </c>
      <c r="J155" t="n">
        <v>0</v>
      </c>
      <c r="K155" t="n">
        <v>1</v>
      </c>
    </row>
    <row r="156">
      <c r="A156" s="2" t="n"/>
      <c r="B156" s="5" t="inlineStr">
        <is>
          <t>SBPSmc</t>
        </is>
      </c>
      <c r="C156" s="2" t="n">
        <v>-98080</v>
      </c>
      <c r="D156" s="2" t="n">
        <v>0</v>
      </c>
      <c r="E156" s="2" t="n">
        <v>-98080</v>
      </c>
      <c r="F156" s="2" t="n">
        <v>94599181.72841039</v>
      </c>
      <c r="G156" s="2" t="n">
        <v>94501101.72841039</v>
      </c>
      <c r="H156" t="n">
        <v>0</v>
      </c>
      <c r="I156" t="n">
        <v>0</v>
      </c>
      <c r="J156" t="n">
        <v>0</v>
      </c>
      <c r="K156" t="n">
        <v>1</v>
      </c>
    </row>
    <row r="157">
      <c r="A157" s="2" t="n"/>
      <c r="B157" s="5" t="inlineStr">
        <is>
          <t>SBPSmk</t>
        </is>
      </c>
      <c r="C157" s="2" t="n">
        <v>-68931</v>
      </c>
      <c r="D157" s="2" t="n">
        <v>0</v>
      </c>
      <c r="E157" s="2" t="n">
        <v>-68931</v>
      </c>
      <c r="F157" s="2" t="n">
        <v>45400832.34433616</v>
      </c>
      <c r="G157" s="2" t="n">
        <v>45331901.34433616</v>
      </c>
      <c r="H157" t="n">
        <v>0</v>
      </c>
      <c r="I157" t="n">
        <v>0</v>
      </c>
      <c r="J157" t="n">
        <v>0</v>
      </c>
      <c r="K157" t="n">
        <v>1</v>
      </c>
    </row>
    <row r="158">
      <c r="A158" s="2" t="n"/>
      <c r="B158" s="5" t="inlineStr">
        <is>
          <t>SBPSxc</t>
        </is>
      </c>
      <c r="C158" s="2" t="n">
        <v>-157398</v>
      </c>
      <c r="D158" s="2" t="n">
        <v>0</v>
      </c>
      <c r="E158" s="2" t="n">
        <v>-157398</v>
      </c>
      <c r="F158" s="2" t="n">
        <v>53010591.23435047</v>
      </c>
      <c r="G158" s="2" t="n">
        <v>52853193.23435047</v>
      </c>
      <c r="H158" t="n">
        <v>0</v>
      </c>
      <c r="I158" t="n">
        <v>0</v>
      </c>
      <c r="J158" t="n">
        <v>0</v>
      </c>
      <c r="K158" t="n">
        <v>1</v>
      </c>
    </row>
    <row r="159">
      <c r="A159" s="2" t="n"/>
      <c r="B159" s="5" t="inlineStr">
        <is>
          <t>SBSdh1</t>
        </is>
      </c>
      <c r="C159" s="2" t="n">
        <v>-66562</v>
      </c>
      <c r="D159" s="2" t="n">
        <v>0</v>
      </c>
      <c r="E159" s="2" t="n">
        <v>-66562</v>
      </c>
      <c r="F159" s="2" t="n">
        <v>22676.46479351882</v>
      </c>
      <c r="G159" s="2" t="n">
        <v>-43885.53520648118</v>
      </c>
      <c r="H159" t="n">
        <v>0</v>
      </c>
      <c r="I159" t="n">
        <v>0</v>
      </c>
      <c r="J159" t="n">
        <v>0</v>
      </c>
      <c r="K159" t="n">
        <v>0</v>
      </c>
    </row>
    <row r="160">
      <c r="A160" s="2" t="n"/>
      <c r="B160" s="5" t="inlineStr">
        <is>
          <t>SBSdh2</t>
        </is>
      </c>
      <c r="C160" s="2" t="n">
        <v>0</v>
      </c>
      <c r="D160" s="2" t="n">
        <v>0</v>
      </c>
      <c r="E160" s="2" t="n">
        <v>0</v>
      </c>
      <c r="F160" s="2" t="n">
        <v>3410859.904239496</v>
      </c>
      <c r="G160" s="2" t="n">
        <v>3410859.904239496</v>
      </c>
      <c r="H160" t="n">
        <v>0</v>
      </c>
      <c r="I160" t="n">
        <v>0</v>
      </c>
      <c r="J160" t="n">
        <v>0</v>
      </c>
      <c r="K160" t="n">
        <v>0</v>
      </c>
    </row>
    <row r="161">
      <c r="A161" s="2" t="n"/>
      <c r="B161" s="5" t="inlineStr">
        <is>
          <t>SBSdk</t>
        </is>
      </c>
      <c r="C161" s="2" t="n">
        <v>-585377.4</v>
      </c>
      <c r="D161" s="2" t="n">
        <v>0</v>
      </c>
      <c r="E161" s="2" t="n">
        <v>-585377.4</v>
      </c>
      <c r="F161" s="2" t="n">
        <v>11467334.81348596</v>
      </c>
      <c r="G161" s="2" t="n">
        <v>10881957.41348596</v>
      </c>
      <c r="H161" t="n">
        <v>1</v>
      </c>
      <c r="I161" t="n">
        <v>0</v>
      </c>
      <c r="J161" t="n">
        <v>1</v>
      </c>
      <c r="K161" t="n">
        <v>0</v>
      </c>
    </row>
    <row r="162">
      <c r="A162" s="2" t="n"/>
      <c r="B162" s="5" t="inlineStr">
        <is>
          <t>SBSdw1</t>
        </is>
      </c>
      <c r="C162" s="2" t="n">
        <v>-132754</v>
      </c>
      <c r="D162" s="2" t="n">
        <v>0</v>
      </c>
      <c r="E162" s="2" t="n">
        <v>-132754</v>
      </c>
      <c r="F162" s="2" t="n">
        <v>2378350.384293417</v>
      </c>
      <c r="G162" s="2" t="n">
        <v>2245596.384293417</v>
      </c>
      <c r="H162" t="n">
        <v>0</v>
      </c>
      <c r="I162" t="n">
        <v>0</v>
      </c>
      <c r="J162" t="n">
        <v>0</v>
      </c>
      <c r="K162" t="n">
        <v>0</v>
      </c>
    </row>
    <row r="163">
      <c r="A163" s="2" t="n"/>
      <c r="B163" s="5" t="inlineStr">
        <is>
          <t>SBSdw2</t>
        </is>
      </c>
      <c r="C163" s="2" t="n">
        <v>-378963.4</v>
      </c>
      <c r="D163" s="2" t="n">
        <v>0</v>
      </c>
      <c r="E163" s="2" t="n">
        <v>-378963.4</v>
      </c>
      <c r="F163" s="2" t="n">
        <v>9084125.420225989</v>
      </c>
      <c r="G163" s="2" t="n">
        <v>8705162.020225989</v>
      </c>
      <c r="H163" t="n">
        <v>1</v>
      </c>
      <c r="I163" t="n">
        <v>0</v>
      </c>
      <c r="J163" t="n">
        <v>1</v>
      </c>
      <c r="K163" t="n">
        <v>0</v>
      </c>
    </row>
    <row r="164">
      <c r="A164" s="2" t="n"/>
      <c r="B164" s="5" t="inlineStr">
        <is>
          <t>SBSdw3</t>
        </is>
      </c>
      <c r="C164" s="2" t="n">
        <v>-4477884</v>
      </c>
      <c r="D164" s="2" t="n">
        <v>0</v>
      </c>
      <c r="E164" s="2" t="n">
        <v>-4477884</v>
      </c>
      <c r="F164" s="2" t="n">
        <v>16084848.89742257</v>
      </c>
      <c r="G164" s="2" t="n">
        <v>11606964.89742257</v>
      </c>
      <c r="H164" t="n">
        <v>1</v>
      </c>
      <c r="I164" t="n">
        <v>0</v>
      </c>
      <c r="J164" t="n">
        <v>1</v>
      </c>
      <c r="K164" t="n">
        <v>0</v>
      </c>
    </row>
    <row r="165">
      <c r="A165" s="2" t="n"/>
      <c r="B165" s="5" t="inlineStr">
        <is>
          <t>SBSmc1</t>
        </is>
      </c>
      <c r="C165" s="2" t="n">
        <v>-31271</v>
      </c>
      <c r="D165" s="2" t="n">
        <v>0</v>
      </c>
      <c r="E165" s="2" t="n">
        <v>-31271</v>
      </c>
      <c r="F165" s="2" t="n">
        <v>22678552.14881226</v>
      </c>
      <c r="G165" s="2" t="n">
        <v>22647281.14881226</v>
      </c>
      <c r="H165" t="n">
        <v>0</v>
      </c>
      <c r="I165" t="n">
        <v>0</v>
      </c>
      <c r="J165" t="n">
        <v>0</v>
      </c>
      <c r="K165" t="n">
        <v>0</v>
      </c>
    </row>
    <row r="166">
      <c r="A166" s="2" t="n"/>
      <c r="B166" s="5" t="inlineStr">
        <is>
          <t>SBSmc2</t>
        </is>
      </c>
      <c r="C166" s="2" t="n">
        <v>-3342143.4</v>
      </c>
      <c r="D166" s="2" t="n">
        <v>0</v>
      </c>
      <c r="E166" s="2" t="n">
        <v>-3342143.4</v>
      </c>
      <c r="F166" s="2" t="n">
        <v>334400173.6058991</v>
      </c>
      <c r="G166" s="2" t="n">
        <v>331058030.2058991</v>
      </c>
      <c r="H166" t="n">
        <v>1</v>
      </c>
      <c r="I166" t="n">
        <v>0</v>
      </c>
      <c r="J166" t="n">
        <v>1</v>
      </c>
      <c r="K166" t="n">
        <v>1</v>
      </c>
    </row>
    <row r="167">
      <c r="A167" s="2" t="n"/>
      <c r="B167" s="5" t="inlineStr">
        <is>
          <t>SBSmc3</t>
        </is>
      </c>
      <c r="C167" s="2" t="n">
        <v>-200561</v>
      </c>
      <c r="D167" s="2" t="n">
        <v>0</v>
      </c>
      <c r="E167" s="2" t="n">
        <v>-200561</v>
      </c>
      <c r="F167" s="2" t="n">
        <v>250499168.5565675</v>
      </c>
      <c r="G167" s="2" t="n">
        <v>250298607.5565675</v>
      </c>
      <c r="H167" t="n">
        <v>0</v>
      </c>
      <c r="I167" t="n">
        <v>0</v>
      </c>
      <c r="J167" t="n">
        <v>0</v>
      </c>
      <c r="K167" t="n">
        <v>1</v>
      </c>
    </row>
    <row r="168">
      <c r="A168" s="2" t="n"/>
      <c r="B168" s="5" t="inlineStr">
        <is>
          <t>SBSmh</t>
        </is>
      </c>
      <c r="C168" s="2" t="n">
        <v>0</v>
      </c>
      <c r="D168" s="2" t="n">
        <v>0</v>
      </c>
      <c r="E168" s="2" t="n">
        <v>0</v>
      </c>
      <c r="F168" s="2" t="n">
        <v>355891.438007171</v>
      </c>
      <c r="G168" s="2" t="n">
        <v>355891.438007171</v>
      </c>
      <c r="H168" t="n">
        <v>0</v>
      </c>
      <c r="I168" t="n">
        <v>0</v>
      </c>
      <c r="J168" t="n">
        <v>0</v>
      </c>
      <c r="K168" t="n">
        <v>0</v>
      </c>
    </row>
    <row r="169">
      <c r="A169" s="2" t="n"/>
      <c r="B169" s="5" t="inlineStr">
        <is>
          <t>SBSmk1</t>
        </is>
      </c>
      <c r="C169" s="2" t="n">
        <v>-3995457.2</v>
      </c>
      <c r="D169" s="2" t="n">
        <v>0</v>
      </c>
      <c r="E169" s="2" t="n">
        <v>-3995457.2</v>
      </c>
      <c r="F169" s="2" t="n">
        <v>171251895.3335084</v>
      </c>
      <c r="G169" s="2" t="n">
        <v>167256438.1335084</v>
      </c>
      <c r="H169" t="n">
        <v>1</v>
      </c>
      <c r="I169" t="n">
        <v>0</v>
      </c>
      <c r="J169" t="n">
        <v>1</v>
      </c>
      <c r="K169" t="n">
        <v>1</v>
      </c>
    </row>
    <row r="170">
      <c r="A170" s="2" t="n"/>
      <c r="B170" s="5" t="inlineStr">
        <is>
          <t>SBSmk2</t>
        </is>
      </c>
      <c r="C170" s="2" t="n">
        <v>-966321.2000000001</v>
      </c>
      <c r="D170" s="2" t="n">
        <v>0</v>
      </c>
      <c r="E170" s="2" t="n">
        <v>-966321.2000000001</v>
      </c>
      <c r="F170" s="2" t="n">
        <v>81127966.83470787</v>
      </c>
      <c r="G170" s="2" t="n">
        <v>80161645.63470787</v>
      </c>
      <c r="H170" t="n">
        <v>1</v>
      </c>
      <c r="I170" t="n">
        <v>0</v>
      </c>
      <c r="J170" t="n">
        <v>1</v>
      </c>
      <c r="K170" t="n">
        <v>1</v>
      </c>
    </row>
    <row r="171">
      <c r="A171" s="2" t="n"/>
      <c r="B171" s="5" t="inlineStr">
        <is>
          <t>SBSmm</t>
        </is>
      </c>
      <c r="C171" s="2" t="n">
        <v>-37026</v>
      </c>
      <c r="D171" s="2" t="n">
        <v>-654.5203941352938</v>
      </c>
      <c r="E171" s="2" t="n">
        <v>-37680.5203941353</v>
      </c>
      <c r="F171" s="2" t="n">
        <v>19302163.80524531</v>
      </c>
      <c r="G171" s="2" t="n">
        <v>19264483.28485118</v>
      </c>
      <c r="H171" t="n">
        <v>0</v>
      </c>
      <c r="I171" t="n">
        <v>0</v>
      </c>
      <c r="J171" t="n">
        <v>0</v>
      </c>
      <c r="K171" t="n">
        <v>0</v>
      </c>
    </row>
    <row r="172">
      <c r="A172" s="2" t="n"/>
      <c r="B172" s="5" t="inlineStr">
        <is>
          <t>SBSmw</t>
        </is>
      </c>
      <c r="C172" s="2" t="n">
        <v>-48350</v>
      </c>
      <c r="D172" s="2" t="n">
        <v>0</v>
      </c>
      <c r="E172" s="2" t="n">
        <v>-48350</v>
      </c>
      <c r="F172" s="2" t="n">
        <v>4551465.758462049</v>
      </c>
      <c r="G172" s="2" t="n">
        <v>4503115.758462049</v>
      </c>
      <c r="H172" t="n">
        <v>0</v>
      </c>
      <c r="I172" t="n">
        <v>0</v>
      </c>
      <c r="J172" t="n">
        <v>0</v>
      </c>
      <c r="K172" t="n">
        <v>0</v>
      </c>
    </row>
    <row r="173">
      <c r="A173" s="2" t="n"/>
      <c r="B173" s="5" t="inlineStr">
        <is>
          <t>SBSun</t>
        </is>
      </c>
      <c r="C173" s="2" t="n">
        <v>0</v>
      </c>
      <c r="D173" s="2" t="n">
        <v>0</v>
      </c>
      <c r="E173" s="2" t="n">
        <v>0</v>
      </c>
      <c r="F173" s="2" t="n">
        <v>4167.257782121789</v>
      </c>
      <c r="G173" s="2" t="n">
        <v>4167.257782121789</v>
      </c>
      <c r="H173" t="n">
        <v>0</v>
      </c>
      <c r="I173" t="n">
        <v>0</v>
      </c>
      <c r="J173" t="n">
        <v>0</v>
      </c>
      <c r="K173" t="n">
        <v>0</v>
      </c>
    </row>
    <row r="174">
      <c r="A174" s="2" t="n"/>
      <c r="B174" s="5" t="inlineStr">
        <is>
          <t>SBSvk</t>
        </is>
      </c>
      <c r="C174" s="2" t="n">
        <v>-34866.6</v>
      </c>
      <c r="D174" s="2" t="n">
        <v>0</v>
      </c>
      <c r="E174" s="2" t="n">
        <v>-34866.6</v>
      </c>
      <c r="F174" s="2" t="n">
        <v>1463088.233537135</v>
      </c>
      <c r="G174" s="2" t="n">
        <v>1428221.633537135</v>
      </c>
      <c r="H174" t="n">
        <v>0</v>
      </c>
      <c r="I174" t="n">
        <v>0</v>
      </c>
      <c r="J174" t="n">
        <v>0</v>
      </c>
      <c r="K174" t="n">
        <v>0</v>
      </c>
    </row>
    <row r="175">
      <c r="A175" s="2" t="n"/>
      <c r="B175" s="5" t="inlineStr">
        <is>
          <t>SBSwk1</t>
        </is>
      </c>
      <c r="C175" s="2" t="n">
        <v>-1118216.4</v>
      </c>
      <c r="D175" s="2" t="n">
        <v>0</v>
      </c>
      <c r="E175" s="2" t="n">
        <v>-1118216.4</v>
      </c>
      <c r="F175" s="2" t="n">
        <v>5608201.677628329</v>
      </c>
      <c r="G175" s="2" t="n">
        <v>4489985.277628329</v>
      </c>
      <c r="H175" t="n">
        <v>1</v>
      </c>
      <c r="I175" t="n">
        <v>0</v>
      </c>
      <c r="J175" t="n">
        <v>1</v>
      </c>
      <c r="K175" t="n">
        <v>0</v>
      </c>
    </row>
    <row r="176">
      <c r="A176" s="2" t="n"/>
      <c r="B176" s="5" t="inlineStr">
        <is>
          <t>SBSwk2</t>
        </is>
      </c>
      <c r="C176" s="2" t="n">
        <v>-683657.2</v>
      </c>
      <c r="D176" s="2" t="n">
        <v>0</v>
      </c>
      <c r="E176" s="2" t="n">
        <v>-683657.2</v>
      </c>
      <c r="F176" s="2" t="n">
        <v>10554570.4730874</v>
      </c>
      <c r="G176" s="2" t="n">
        <v>9870913.273087403</v>
      </c>
      <c r="H176" t="n">
        <v>1</v>
      </c>
      <c r="I176" t="n">
        <v>0</v>
      </c>
      <c r="J176" t="n">
        <v>1</v>
      </c>
      <c r="K176" t="n">
        <v>0</v>
      </c>
    </row>
    <row r="177">
      <c r="A177" s="2" t="n"/>
      <c r="B177" s="5" t="inlineStr">
        <is>
          <t>SBSwk3</t>
        </is>
      </c>
      <c r="C177" s="2" t="n">
        <v>-166597</v>
      </c>
      <c r="D177" s="2" t="n">
        <v>0</v>
      </c>
      <c r="E177" s="2" t="n">
        <v>-166597</v>
      </c>
      <c r="F177" s="2" t="n">
        <v>140192430.7978827</v>
      </c>
      <c r="G177" s="2" t="n">
        <v>140025833.7978827</v>
      </c>
      <c r="H177" t="n">
        <v>0</v>
      </c>
      <c r="I177" t="n">
        <v>0</v>
      </c>
      <c r="J177" t="n">
        <v>0</v>
      </c>
      <c r="K177" t="n">
        <v>1</v>
      </c>
    </row>
    <row r="178">
      <c r="A178" s="2" t="n"/>
      <c r="B178" s="5" t="inlineStr">
        <is>
          <t>SWBmk</t>
        </is>
      </c>
      <c r="C178" s="2" t="n">
        <v>0</v>
      </c>
      <c r="D178" s="2" t="n">
        <v>0</v>
      </c>
      <c r="E178" s="2" t="n">
        <v>0</v>
      </c>
      <c r="F178" s="2" t="n">
        <v>3369670.412550081</v>
      </c>
      <c r="G178" s="2" t="n">
        <v>3369670.412550081</v>
      </c>
      <c r="H178" t="n">
        <v>0</v>
      </c>
      <c r="I178" t="n">
        <v>0</v>
      </c>
      <c r="J178" t="n">
        <v>0</v>
      </c>
      <c r="K178" t="n">
        <v>0</v>
      </c>
    </row>
    <row r="179">
      <c r="A179" s="2" t="n"/>
      <c r="B179" s="5" t="inlineStr">
        <is>
          <t>SWBmks</t>
        </is>
      </c>
      <c r="C179" s="2" t="n">
        <v>0</v>
      </c>
      <c r="D179" s="2" t="n">
        <v>0</v>
      </c>
      <c r="E179" s="2" t="n">
        <v>0</v>
      </c>
      <c r="F179" s="2" t="n">
        <v>421.2697351637046</v>
      </c>
      <c r="G179" s="2" t="n">
        <v>421.2697351637046</v>
      </c>
      <c r="H179" t="n">
        <v>0</v>
      </c>
      <c r="I179" t="n">
        <v>0</v>
      </c>
      <c r="J179" t="n">
        <v>0</v>
      </c>
      <c r="K179" t="n">
        <v>0</v>
      </c>
    </row>
    <row r="180">
      <c r="A180" s="2" t="n"/>
      <c r="B180" s="5" t="inlineStr">
        <is>
          <t>SWBun</t>
        </is>
      </c>
      <c r="C180" s="2" t="n">
        <v>0</v>
      </c>
      <c r="D180" s="2" t="n">
        <v>0</v>
      </c>
      <c r="E180" s="2" t="n">
        <v>0</v>
      </c>
      <c r="F180" s="2" t="n">
        <v>718709.1075798105</v>
      </c>
      <c r="G180" s="2" t="n">
        <v>718709.1075798105</v>
      </c>
      <c r="H180" t="n">
        <v>0</v>
      </c>
      <c r="I180" t="n">
        <v>0</v>
      </c>
      <c r="J180" t="n">
        <v>0</v>
      </c>
      <c r="K180" t="n">
        <v>0</v>
      </c>
    </row>
    <row r="181">
      <c r="A181" s="2" t="n"/>
      <c r="B181" s="5" t="inlineStr">
        <is>
          <t>SWBuns</t>
        </is>
      </c>
      <c r="C181" s="2" t="n">
        <v>0</v>
      </c>
      <c r="D181" s="2" t="n">
        <v>0</v>
      </c>
      <c r="E181" s="2" t="n">
        <v>0</v>
      </c>
      <c r="F181" s="2" t="n">
        <v>453729.715000101</v>
      </c>
      <c r="G181" s="2" t="n">
        <v>453729.715000101</v>
      </c>
      <c r="H181" t="n">
        <v>0</v>
      </c>
      <c r="I181" t="n">
        <v>0</v>
      </c>
      <c r="J181" t="n">
        <v>0</v>
      </c>
      <c r="K181" t="n">
        <v>0</v>
      </c>
    </row>
  </sheetData>
  <autoFilter ref="A8:N181"/>
  <conditionalFormatting sqref="C8:G181">
    <cfRule dxfId="0" priority="1" stopIfTrue="0" type="expression">
      <formula>H8=1</formula>
    </cfRule>
  </conditionalFormatting>
  <conditionalFormatting sqref="C8:C1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8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8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8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SUMPRODUCT(C8:C94,H8:H94)</f>
        <v/>
      </c>
      <c r="D4" s="4">
        <f>SUMPRODUCT(D8:D94,I8:I94)</f>
        <v/>
      </c>
      <c r="E4" s="4">
        <f>SUMPRODUCT(E8:E94,J8:J94)</f>
        <v/>
      </c>
      <c r="F4" s="4">
        <f>SUMPRODUCT(F8:F94,K8:K94)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SUM(C8:C94)</f>
        <v/>
      </c>
      <c r="D5" s="2">
        <f>SUM(D8:D94)</f>
        <v/>
      </c>
      <c r="E5" s="2">
        <f>SUM(E8:E94)</f>
        <v/>
      </c>
      <c r="F5" s="2">
        <f>SUM(F8:F94)</f>
        <v/>
      </c>
      <c r="G5" s="2">
        <f>SUM(G8:G94)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BWBSmk</t>
        </is>
      </c>
      <c r="C9" s="2" t="n">
        <v>0</v>
      </c>
      <c r="D9" s="2" t="n">
        <v>0</v>
      </c>
      <c r="E9" s="2" t="n">
        <v>0</v>
      </c>
      <c r="F9" s="2" t="n">
        <v>1012800</v>
      </c>
      <c r="G9" s="2" t="n">
        <v>1012800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CWHun</t>
        </is>
      </c>
      <c r="C10" s="2" t="n">
        <v>0</v>
      </c>
      <c r="D10" s="2" t="n">
        <v>0</v>
      </c>
      <c r="E10" s="2" t="n">
        <v>0</v>
      </c>
      <c r="F10" s="2" t="n">
        <v>13.42960035832093</v>
      </c>
      <c r="G10" s="2" t="n">
        <v>13.42960035832093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ESSFdc1</t>
        </is>
      </c>
      <c r="C11" s="2" t="n">
        <v>-1953</v>
      </c>
      <c r="D11" s="2" t="n">
        <v>0</v>
      </c>
      <c r="E11" s="2" t="n">
        <v>-1953</v>
      </c>
      <c r="F11" s="2" t="n">
        <v>7954.52062411049</v>
      </c>
      <c r="G11" s="2" t="n">
        <v>6001.52062411049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ESSFdc2</t>
        </is>
      </c>
      <c r="C12" s="2" t="n">
        <v>0</v>
      </c>
      <c r="D12" s="2" t="n">
        <v>0</v>
      </c>
      <c r="E12" s="2" t="n">
        <v>0</v>
      </c>
      <c r="F12" s="2" t="n">
        <v>210357.1214062614</v>
      </c>
      <c r="G12" s="2" t="n">
        <v>210357.1214062614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ESSFdc3</t>
        </is>
      </c>
      <c r="C13" s="2" t="n">
        <v>-60</v>
      </c>
      <c r="D13" s="2" t="n">
        <v>0</v>
      </c>
      <c r="E13" s="2" t="n">
        <v>-60</v>
      </c>
      <c r="F13" s="2" t="n">
        <v>9817466.146510774</v>
      </c>
      <c r="G13" s="2" t="n">
        <v>9817406.146510774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ESSFdk1</t>
        </is>
      </c>
      <c r="C14" s="2" t="n">
        <v>-14931</v>
      </c>
      <c r="D14" s="2" t="n">
        <v>0</v>
      </c>
      <c r="E14" s="2" t="n">
        <v>-14931</v>
      </c>
      <c r="F14" s="2" t="n">
        <v>0</v>
      </c>
      <c r="G14" s="2" t="n">
        <v>-14931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ESSFdk2</t>
        </is>
      </c>
      <c r="C15" s="2" t="n">
        <v>-53569</v>
      </c>
      <c r="D15" s="2" t="n">
        <v>0</v>
      </c>
      <c r="E15" s="2" t="n">
        <v>-53569</v>
      </c>
      <c r="F15" s="2" t="n">
        <v>1277988.455895547</v>
      </c>
      <c r="G15" s="2" t="n">
        <v>1224419.455895547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ESSFdv2</t>
        </is>
      </c>
      <c r="C16" s="2" t="n">
        <v>-140</v>
      </c>
      <c r="D16" s="2" t="n">
        <v>0</v>
      </c>
      <c r="E16" s="2" t="n">
        <v>-140</v>
      </c>
      <c r="F16" s="2" t="n">
        <v>0</v>
      </c>
      <c r="G16" s="2" t="n">
        <v>-140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ESSFmc</t>
        </is>
      </c>
      <c r="C17" s="2" t="n">
        <v>-11408</v>
      </c>
      <c r="D17" s="2" t="n">
        <v>0</v>
      </c>
      <c r="E17" s="2" t="n">
        <v>-11408</v>
      </c>
      <c r="F17" s="2" t="n">
        <v>0</v>
      </c>
      <c r="G17" s="2" t="n">
        <v>-11408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ESSFmh</t>
        </is>
      </c>
      <c r="C18" s="2" t="n">
        <v>0</v>
      </c>
      <c r="D18" s="2" t="n">
        <v>0</v>
      </c>
      <c r="E18" s="2" t="n">
        <v>0</v>
      </c>
      <c r="F18" s="2" t="n">
        <v>173041.3110182614</v>
      </c>
      <c r="G18" s="2" t="n">
        <v>173041.3110182614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ESSFmm2</t>
        </is>
      </c>
      <c r="C19" s="2" t="n">
        <v>0</v>
      </c>
      <c r="D19" s="2" t="n">
        <v>0</v>
      </c>
      <c r="E19" s="2" t="n">
        <v>0</v>
      </c>
      <c r="F19" s="2" t="n">
        <v>1582318.911849617</v>
      </c>
      <c r="G19" s="2" t="n">
        <v>1582318.911849617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ESSFmv1</t>
        </is>
      </c>
      <c r="C20" s="2" t="n">
        <v>-174040</v>
      </c>
      <c r="D20" s="2" t="n">
        <v>0</v>
      </c>
      <c r="E20" s="2" t="n">
        <v>-174040</v>
      </c>
      <c r="F20" s="2" t="n">
        <v>29113462.18316125</v>
      </c>
      <c r="G20" s="2" t="n">
        <v>28939422.18316125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ESSFmw1</t>
        </is>
      </c>
      <c r="C21" s="2" t="n">
        <v>-9288</v>
      </c>
      <c r="D21" s="2" t="n">
        <v>0</v>
      </c>
      <c r="E21" s="2" t="n">
        <v>-9288</v>
      </c>
      <c r="F21" s="2" t="n">
        <v>0</v>
      </c>
      <c r="G21" s="2" t="n">
        <v>-9288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ESSFwc2</t>
        </is>
      </c>
      <c r="C22" s="2" t="n">
        <v>-31982</v>
      </c>
      <c r="D22" s="2" t="n">
        <v>0</v>
      </c>
      <c r="E22" s="2" t="n">
        <v>-31982</v>
      </c>
      <c r="F22" s="2" t="n">
        <v>0</v>
      </c>
      <c r="G22" s="2" t="n">
        <v>-31982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ESSFwc2w</t>
        </is>
      </c>
      <c r="C23" s="2" t="n">
        <v>-50018</v>
      </c>
      <c r="D23" s="2" t="n">
        <v>0</v>
      </c>
      <c r="E23" s="2" t="n">
        <v>-50018</v>
      </c>
      <c r="F23" s="2" t="n">
        <v>0</v>
      </c>
      <c r="G23" s="2" t="n">
        <v>-50018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ESSFwc3</t>
        </is>
      </c>
      <c r="C24" s="2" t="n">
        <v>-1312</v>
      </c>
      <c r="D24" s="2" t="n">
        <v>0</v>
      </c>
      <c r="E24" s="2" t="n">
        <v>-1312</v>
      </c>
      <c r="F24" s="2" t="n">
        <v>0</v>
      </c>
      <c r="G24" s="2" t="n">
        <v>-1312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ESSFwh2</t>
        </is>
      </c>
      <c r="C25" s="2" t="n">
        <v>0</v>
      </c>
      <c r="D25" s="2" t="n">
        <v>0</v>
      </c>
      <c r="E25" s="2" t="n">
        <v>0</v>
      </c>
      <c r="F25" s="2" t="n">
        <v>1963.346399492639</v>
      </c>
      <c r="G25" s="2" t="n">
        <v>1963.346399492639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ESSFwk1</t>
        </is>
      </c>
      <c r="C26" s="2" t="n">
        <v>-109437.4</v>
      </c>
      <c r="D26" s="2" t="n">
        <v>0</v>
      </c>
      <c r="E26" s="2" t="n">
        <v>-109437.4</v>
      </c>
      <c r="F26" s="2" t="n">
        <v>0</v>
      </c>
      <c r="G26" s="2" t="n">
        <v>-109437.4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ESSFwm</t>
        </is>
      </c>
      <c r="C27" s="2" t="n">
        <v>-1740</v>
      </c>
      <c r="D27" s="2" t="n">
        <v>0</v>
      </c>
      <c r="E27" s="2" t="n">
        <v>-1740</v>
      </c>
      <c r="F27" s="2" t="n">
        <v>0</v>
      </c>
      <c r="G27" s="2" t="n">
        <v>-1740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ESSFwm4</t>
        </is>
      </c>
      <c r="C28" s="2" t="n">
        <v>-3156</v>
      </c>
      <c r="D28" s="2" t="n">
        <v>0</v>
      </c>
      <c r="E28" s="2" t="n">
        <v>-3156</v>
      </c>
      <c r="F28" s="2" t="n">
        <v>6464.200750245176</v>
      </c>
      <c r="G28" s="2" t="n">
        <v>3308.200750245176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ESSFxc2</t>
        </is>
      </c>
      <c r="C29" s="2" t="n">
        <v>-12</v>
      </c>
      <c r="D29" s="2" t="n">
        <v>0</v>
      </c>
      <c r="E29" s="2" t="n">
        <v>-12</v>
      </c>
      <c r="F29" s="2" t="n">
        <v>7264551.393564364</v>
      </c>
      <c r="G29" s="2" t="n">
        <v>7264539.393564364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ICHdk</t>
        </is>
      </c>
      <c r="C30" s="2" t="n">
        <v>-1551</v>
      </c>
      <c r="D30" s="2" t="n">
        <v>0</v>
      </c>
      <c r="E30" s="2" t="n">
        <v>-1551</v>
      </c>
      <c r="F30" s="2" t="n">
        <v>102550.2112601327</v>
      </c>
      <c r="G30" s="2" t="n">
        <v>100999.2112601327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ICHdm</t>
        </is>
      </c>
      <c r="C31" s="2" t="n">
        <v>-58194</v>
      </c>
      <c r="D31" s="2" t="n">
        <v>0</v>
      </c>
      <c r="E31" s="2" t="n">
        <v>-58194</v>
      </c>
      <c r="F31" s="2" t="n">
        <v>190851.7507111275</v>
      </c>
      <c r="G31" s="2" t="n">
        <v>132657.7507111275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ICHdw1</t>
        </is>
      </c>
      <c r="C32" s="2" t="n">
        <v>-7201</v>
      </c>
      <c r="D32" s="2" t="n">
        <v>0</v>
      </c>
      <c r="E32" s="2" t="n">
        <v>-7201</v>
      </c>
      <c r="F32" s="2" t="n">
        <v>206506.0114574638</v>
      </c>
      <c r="G32" s="2" t="n">
        <v>199305.0114574638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ICHdw3</t>
        </is>
      </c>
      <c r="C33" s="2" t="n">
        <v>-16178</v>
      </c>
      <c r="D33" s="2" t="n">
        <v>0</v>
      </c>
      <c r="E33" s="2" t="n">
        <v>-16178</v>
      </c>
      <c r="F33" s="2" t="n">
        <v>242976.8246587385</v>
      </c>
      <c r="G33" s="2" t="n">
        <v>226798.8246587385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ICHdw4</t>
        </is>
      </c>
      <c r="C34" s="2" t="n">
        <v>-1912</v>
      </c>
      <c r="D34" s="2" t="n">
        <v>0</v>
      </c>
      <c r="E34" s="2" t="n">
        <v>-1912</v>
      </c>
      <c r="F34" s="2" t="n">
        <v>0</v>
      </c>
      <c r="G34" s="2" t="n">
        <v>-1912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ICHmk1</t>
        </is>
      </c>
      <c r="C35" s="2" t="n">
        <v>0</v>
      </c>
      <c r="D35" s="2" t="n">
        <v>0</v>
      </c>
      <c r="E35" s="2" t="n">
        <v>0</v>
      </c>
      <c r="F35" s="2" t="n">
        <v>166132.6192428033</v>
      </c>
      <c r="G35" s="2" t="n">
        <v>166132.6192428033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ICHmk2</t>
        </is>
      </c>
      <c r="C36" s="2" t="n">
        <v>-10216.4</v>
      </c>
      <c r="D36" s="2" t="n">
        <v>0</v>
      </c>
      <c r="E36" s="2" t="n">
        <v>-10216.4</v>
      </c>
      <c r="F36" s="2" t="n">
        <v>361064.0432398595</v>
      </c>
      <c r="G36" s="2" t="n">
        <v>350847.6432398594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ICHmk3</t>
        </is>
      </c>
      <c r="C37" s="2" t="n">
        <v>-21792</v>
      </c>
      <c r="D37" s="2" t="n">
        <v>0</v>
      </c>
      <c r="E37" s="2" t="n">
        <v>-21792</v>
      </c>
      <c r="F37" s="2" t="n">
        <v>328395.8788973461</v>
      </c>
      <c r="G37" s="2" t="n">
        <v>306603.8788973461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ICHmk4</t>
        </is>
      </c>
      <c r="C38" s="2" t="n">
        <v>-216368.4</v>
      </c>
      <c r="D38" s="2" t="n">
        <v>0</v>
      </c>
      <c r="E38" s="2" t="n">
        <v>-216368.4</v>
      </c>
      <c r="F38" s="2" t="n">
        <v>285685.8997688109</v>
      </c>
      <c r="G38" s="2" t="n">
        <v>69317.4997688109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ICHmm</t>
        </is>
      </c>
      <c r="C39" s="2" t="n">
        <v>-2316</v>
      </c>
      <c r="D39" s="2" t="n">
        <v>0</v>
      </c>
      <c r="E39" s="2" t="n">
        <v>-2316</v>
      </c>
      <c r="F39" s="2" t="n">
        <v>5226.445768904148</v>
      </c>
      <c r="G39" s="2" t="n">
        <v>2910.445768904148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ICHmw1</t>
        </is>
      </c>
      <c r="C40" s="2" t="n">
        <v>-71703.8</v>
      </c>
      <c r="D40" s="2" t="n">
        <v>0</v>
      </c>
      <c r="E40" s="2" t="n">
        <v>-71703.8</v>
      </c>
      <c r="F40" s="2" t="n">
        <v>25072.5765510874</v>
      </c>
      <c r="G40" s="2" t="n">
        <v>-46631.22344891261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ICHmw2</t>
        </is>
      </c>
      <c r="C41" s="2" t="n">
        <v>-14908.2</v>
      </c>
      <c r="D41" s="2" t="n">
        <v>0</v>
      </c>
      <c r="E41" s="2" t="n">
        <v>-14908.2</v>
      </c>
      <c r="F41" s="2" t="n">
        <v>248394.3069699997</v>
      </c>
      <c r="G41" s="2" t="n">
        <v>233486.1069699997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ICHmw3</t>
        </is>
      </c>
      <c r="C42" s="2" t="n">
        <v>-37113.8</v>
      </c>
      <c r="D42" s="2" t="n">
        <v>0</v>
      </c>
      <c r="E42" s="2" t="n">
        <v>-37113.8</v>
      </c>
      <c r="F42" s="2" t="n">
        <v>920730.9373243379</v>
      </c>
      <c r="G42" s="2" t="n">
        <v>883617.1373243378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ICHmw4</t>
        </is>
      </c>
      <c r="C43" s="2" t="n">
        <v>0</v>
      </c>
      <c r="D43" s="2" t="n">
        <v>0</v>
      </c>
      <c r="E43" s="2" t="n">
        <v>0</v>
      </c>
      <c r="F43" s="2" t="n">
        <v>4158.639411529757</v>
      </c>
      <c r="G43" s="2" t="n">
        <v>4158.639411529757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ICHmw5</t>
        </is>
      </c>
      <c r="C44" s="2" t="n">
        <v>0</v>
      </c>
      <c r="D44" s="2" t="n">
        <v>0</v>
      </c>
      <c r="E44" s="2" t="n">
        <v>0</v>
      </c>
      <c r="F44" s="2" t="n">
        <v>133089.3047307645</v>
      </c>
      <c r="G44" s="2" t="n">
        <v>133089.3047307645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ICHvk1</t>
        </is>
      </c>
      <c r="C45" s="2" t="n">
        <v>0</v>
      </c>
      <c r="D45" s="2" t="n">
        <v>0</v>
      </c>
      <c r="E45" s="2" t="n">
        <v>0</v>
      </c>
      <c r="F45" s="2" t="n">
        <v>19411.95422551947</v>
      </c>
      <c r="G45" s="2" t="n">
        <v>19411.95422551947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ICHwk1</t>
        </is>
      </c>
      <c r="C46" s="2" t="n">
        <v>-4814</v>
      </c>
      <c r="D46" s="2" t="n">
        <v>0</v>
      </c>
      <c r="E46" s="2" t="n">
        <v>-4814</v>
      </c>
      <c r="F46" s="2" t="n">
        <v>45750.43798972336</v>
      </c>
      <c r="G46" s="2" t="n">
        <v>40936.43798972336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ICHwk2</t>
        </is>
      </c>
      <c r="C47" s="2" t="n">
        <v>-6771</v>
      </c>
      <c r="D47" s="2" t="n">
        <v>0</v>
      </c>
      <c r="E47" s="2" t="n">
        <v>-6771</v>
      </c>
      <c r="F47" s="2" t="n">
        <v>0</v>
      </c>
      <c r="G47" s="2" t="n">
        <v>-6771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ICHwk4</t>
        </is>
      </c>
      <c r="C48" s="2" t="n">
        <v>-196</v>
      </c>
      <c r="D48" s="2" t="n">
        <v>0</v>
      </c>
      <c r="E48" s="2" t="n">
        <v>-196</v>
      </c>
      <c r="F48" s="2" t="n">
        <v>0</v>
      </c>
      <c r="G48" s="2" t="n">
        <v>-196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IDFdc</t>
        </is>
      </c>
      <c r="C49" s="2" t="n">
        <v>-9893</v>
      </c>
      <c r="D49" s="2" t="n">
        <v>0</v>
      </c>
      <c r="E49" s="2" t="n">
        <v>-9893</v>
      </c>
      <c r="F49" s="2" t="n">
        <v>1639.514137881036</v>
      </c>
      <c r="G49" s="2" t="n">
        <v>-8253.485862118963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IDFdk1</t>
        </is>
      </c>
      <c r="C50" s="2" t="n">
        <v>-48382</v>
      </c>
      <c r="D50" s="2" t="n">
        <v>0</v>
      </c>
      <c r="E50" s="2" t="n">
        <v>-48382</v>
      </c>
      <c r="F50" s="2" t="n">
        <v>244311.100414031</v>
      </c>
      <c r="G50" s="2" t="n">
        <v>195929.100414031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IDFdk2</t>
        </is>
      </c>
      <c r="C51" s="2" t="n">
        <v>-24084</v>
      </c>
      <c r="D51" s="2" t="n">
        <v>0</v>
      </c>
      <c r="E51" s="2" t="n">
        <v>-24084</v>
      </c>
      <c r="F51" s="2" t="n">
        <v>594629.9146148368</v>
      </c>
      <c r="G51" s="2" t="n">
        <v>570545.9146148368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IDFdk3</t>
        </is>
      </c>
      <c r="C52" s="2" t="n">
        <v>-1843661.4</v>
      </c>
      <c r="D52" s="2" t="n">
        <v>0</v>
      </c>
      <c r="E52" s="2" t="n">
        <v>-1843661.4</v>
      </c>
      <c r="F52" s="2" t="n">
        <v>303167.6727313432</v>
      </c>
      <c r="G52" s="2" t="n">
        <v>-1540493.727268657</v>
      </c>
      <c r="H52" t="n">
        <v>1</v>
      </c>
      <c r="I52" t="n">
        <v>0</v>
      </c>
      <c r="J52" t="n">
        <v>1</v>
      </c>
      <c r="K52" t="n">
        <v>0</v>
      </c>
    </row>
    <row r="53">
      <c r="A53" s="2" t="n"/>
      <c r="B53" s="5" t="inlineStr">
        <is>
          <t>IDFdk4</t>
        </is>
      </c>
      <c r="C53" s="2" t="n">
        <v>-1334416.2</v>
      </c>
      <c r="D53" s="2" t="n">
        <v>0</v>
      </c>
      <c r="E53" s="2" t="n">
        <v>-1334416.2</v>
      </c>
      <c r="F53" s="2" t="n">
        <v>6732.001685009935</v>
      </c>
      <c r="G53" s="2" t="n">
        <v>-1327684.19831499</v>
      </c>
      <c r="H53" t="n">
        <v>1</v>
      </c>
      <c r="I53" t="n">
        <v>0</v>
      </c>
      <c r="J53" t="n">
        <v>1</v>
      </c>
      <c r="K53" t="n">
        <v>0</v>
      </c>
    </row>
    <row r="54">
      <c r="A54" s="2" t="n"/>
      <c r="B54" s="5" t="inlineStr">
        <is>
          <t>IDFdk5</t>
        </is>
      </c>
      <c r="C54" s="2" t="n">
        <v>-83008</v>
      </c>
      <c r="D54" s="2" t="n">
        <v>0</v>
      </c>
      <c r="E54" s="2" t="n">
        <v>-83008</v>
      </c>
      <c r="F54" s="2" t="n">
        <v>84587.97698117589</v>
      </c>
      <c r="G54" s="2" t="n">
        <v>1579.976981175889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IDFdm1</t>
        </is>
      </c>
      <c r="C55" s="2" t="n">
        <v>0</v>
      </c>
      <c r="D55" s="2" t="n">
        <v>0</v>
      </c>
      <c r="E55" s="2" t="n">
        <v>0</v>
      </c>
      <c r="F55" s="2" t="n">
        <v>6551.688152519743</v>
      </c>
      <c r="G55" s="2" t="n">
        <v>6551.688152519743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IDFdm2</t>
        </is>
      </c>
      <c r="C56" s="2" t="n">
        <v>-7736</v>
      </c>
      <c r="D56" s="2" t="n">
        <v>0</v>
      </c>
      <c r="E56" s="2" t="n">
        <v>-7736</v>
      </c>
      <c r="F56" s="2" t="n">
        <v>54439.61492853115</v>
      </c>
      <c r="G56" s="2" t="n">
        <v>46703.61492853115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IDFdw</t>
        </is>
      </c>
      <c r="C57" s="2" t="n">
        <v>0</v>
      </c>
      <c r="D57" s="2" t="n">
        <v>0</v>
      </c>
      <c r="E57" s="2" t="n">
        <v>0</v>
      </c>
      <c r="F57" s="2" t="n">
        <v>2459.99349194336</v>
      </c>
      <c r="G57" s="2" t="n">
        <v>2459.99349194336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IDFmw1</t>
        </is>
      </c>
      <c r="C58" s="2" t="n">
        <v>-2016</v>
      </c>
      <c r="D58" s="2" t="n">
        <v>0</v>
      </c>
      <c r="E58" s="2" t="n">
        <v>-2016</v>
      </c>
      <c r="F58" s="2" t="n">
        <v>37670.81684406471</v>
      </c>
      <c r="G58" s="2" t="n">
        <v>35654.81684406471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IDFmw2</t>
        </is>
      </c>
      <c r="C59" s="2" t="n">
        <v>-15680</v>
      </c>
      <c r="D59" s="2" t="n">
        <v>0</v>
      </c>
      <c r="E59" s="2" t="n">
        <v>-15680</v>
      </c>
      <c r="F59" s="2" t="n">
        <v>78294.65564305318</v>
      </c>
      <c r="G59" s="2" t="n">
        <v>62614.65564305318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IDFxh2</t>
        </is>
      </c>
      <c r="C60" s="2" t="n">
        <v>-4548</v>
      </c>
      <c r="D60" s="2" t="n">
        <v>0</v>
      </c>
      <c r="E60" s="2" t="n">
        <v>-4548</v>
      </c>
      <c r="F60" s="2" t="n">
        <v>0</v>
      </c>
      <c r="G60" s="2" t="n">
        <v>-4548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IDFxm</t>
        </is>
      </c>
      <c r="C61" s="2" t="n">
        <v>-87259</v>
      </c>
      <c r="D61" s="2" t="n">
        <v>0</v>
      </c>
      <c r="E61" s="2" t="n">
        <v>-87259</v>
      </c>
      <c r="F61" s="2" t="n">
        <v>0</v>
      </c>
      <c r="G61" s="2" t="n">
        <v>-87259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MSdc1</t>
        </is>
      </c>
      <c r="C62" s="2" t="n">
        <v>-4882.8</v>
      </c>
      <c r="D62" s="2" t="n">
        <v>0</v>
      </c>
      <c r="E62" s="2" t="n">
        <v>-4882.8</v>
      </c>
      <c r="F62" s="2" t="n">
        <v>11369.90939158041</v>
      </c>
      <c r="G62" s="2" t="n">
        <v>6487.109391580408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MSdc2</t>
        </is>
      </c>
      <c r="C63" s="2" t="n">
        <v>0</v>
      </c>
      <c r="D63" s="2" t="n">
        <v>0</v>
      </c>
      <c r="E63" s="2" t="n">
        <v>0</v>
      </c>
      <c r="F63" s="2" t="n">
        <v>4180.581106547924</v>
      </c>
      <c r="G63" s="2" t="n">
        <v>4180.581106547924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MSdc3</t>
        </is>
      </c>
      <c r="C64" s="2" t="n">
        <v>0</v>
      </c>
      <c r="D64" s="2" t="n">
        <v>0</v>
      </c>
      <c r="E64" s="2" t="n">
        <v>0</v>
      </c>
      <c r="F64" s="2" t="n">
        <v>7965.916578598321</v>
      </c>
      <c r="G64" s="2" t="n">
        <v>7965.916578598321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MSdk</t>
        </is>
      </c>
      <c r="C65" s="2" t="n">
        <v>-1987</v>
      </c>
      <c r="D65" s="2" t="n">
        <v>0</v>
      </c>
      <c r="E65" s="2" t="n">
        <v>-1987</v>
      </c>
      <c r="F65" s="2" t="n">
        <v>0</v>
      </c>
      <c r="G65" s="2" t="n">
        <v>-1987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MSdk1</t>
        </is>
      </c>
      <c r="C66" s="2" t="n">
        <v>-300411.6</v>
      </c>
      <c r="D66" s="2" t="n">
        <v>0</v>
      </c>
      <c r="E66" s="2" t="n">
        <v>-300411.6</v>
      </c>
      <c r="F66" s="2" t="n">
        <v>334018.4952287566</v>
      </c>
      <c r="G66" s="2" t="n">
        <v>33606.89522875659</v>
      </c>
      <c r="H66" t="n">
        <v>1</v>
      </c>
      <c r="I66" t="n">
        <v>0</v>
      </c>
      <c r="J66" t="n">
        <v>1</v>
      </c>
      <c r="K66" t="n">
        <v>0</v>
      </c>
    </row>
    <row r="67">
      <c r="A67" s="2" t="n"/>
      <c r="B67" s="5" t="inlineStr">
        <is>
          <t>MSdk2</t>
        </is>
      </c>
      <c r="C67" s="2" t="n">
        <v>-459458.8</v>
      </c>
      <c r="D67" s="2" t="n">
        <v>0</v>
      </c>
      <c r="E67" s="2" t="n">
        <v>-459458.8</v>
      </c>
      <c r="F67" s="2" t="n">
        <v>134471.1891737301</v>
      </c>
      <c r="G67" s="2" t="n">
        <v>-324987.61082627</v>
      </c>
      <c r="H67" t="n">
        <v>1</v>
      </c>
      <c r="I67" t="n">
        <v>0</v>
      </c>
      <c r="J67" t="n">
        <v>1</v>
      </c>
      <c r="K67" t="n">
        <v>0</v>
      </c>
    </row>
    <row r="68">
      <c r="A68" s="2" t="n"/>
      <c r="B68" s="5" t="inlineStr">
        <is>
          <t>MSdm1</t>
        </is>
      </c>
      <c r="C68" s="2" t="n">
        <v>0</v>
      </c>
      <c r="D68" s="2" t="n">
        <v>0</v>
      </c>
      <c r="E68" s="2" t="n">
        <v>0</v>
      </c>
      <c r="F68" s="2" t="n">
        <v>442525.1694562391</v>
      </c>
      <c r="G68" s="2" t="n">
        <v>442525.1694562391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MSdm2</t>
        </is>
      </c>
      <c r="C69" s="2" t="n">
        <v>-2472</v>
      </c>
      <c r="D69" s="2" t="n">
        <v>0</v>
      </c>
      <c r="E69" s="2" t="n">
        <v>-2472</v>
      </c>
      <c r="F69" s="2" t="n">
        <v>635137.5507391826</v>
      </c>
      <c r="G69" s="2" t="n">
        <v>632665.5507391826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MSdm3</t>
        </is>
      </c>
      <c r="C70" s="2" t="n">
        <v>-7553.2</v>
      </c>
      <c r="D70" s="2" t="n">
        <v>0</v>
      </c>
      <c r="E70" s="2" t="n">
        <v>-7553.2</v>
      </c>
      <c r="F70" s="2" t="n">
        <v>3499211.824037044</v>
      </c>
      <c r="G70" s="2" t="n">
        <v>3491658.624037044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MSmw1</t>
        </is>
      </c>
      <c r="C71" s="2" t="n">
        <v>-18372</v>
      </c>
      <c r="D71" s="2" t="n">
        <v>0</v>
      </c>
      <c r="E71" s="2" t="n">
        <v>-18372</v>
      </c>
      <c r="F71" s="2" t="n">
        <v>22012.89854029442</v>
      </c>
      <c r="G71" s="2" t="n">
        <v>3640.898540294416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MSmw2</t>
        </is>
      </c>
      <c r="C72" s="2" t="n">
        <v>-4896</v>
      </c>
      <c r="D72" s="2" t="n">
        <v>0</v>
      </c>
      <c r="E72" s="2" t="n">
        <v>-4896</v>
      </c>
      <c r="F72" s="2" t="n">
        <v>117.3535426481389</v>
      </c>
      <c r="G72" s="2" t="n">
        <v>-4778.646457351861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MSxk1</t>
        </is>
      </c>
      <c r="C73" s="2" t="n">
        <v>-1197</v>
      </c>
      <c r="D73" s="2" t="n">
        <v>0</v>
      </c>
      <c r="E73" s="2" t="n">
        <v>-1197</v>
      </c>
      <c r="F73" s="2" t="n">
        <v>206863.4527203022</v>
      </c>
      <c r="G73" s="2" t="n">
        <v>205666.4527203022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MSxk2</t>
        </is>
      </c>
      <c r="C74" s="2" t="n">
        <v>-52426.2</v>
      </c>
      <c r="D74" s="2" t="n">
        <v>0</v>
      </c>
      <c r="E74" s="2" t="n">
        <v>-52426.2</v>
      </c>
      <c r="F74" s="2" t="n">
        <v>3179333.803891721</v>
      </c>
      <c r="G74" s="2" t="n">
        <v>3126907.603891721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MSxk3</t>
        </is>
      </c>
      <c r="C75" s="2" t="n">
        <v>-88</v>
      </c>
      <c r="D75" s="2" t="n">
        <v>0</v>
      </c>
      <c r="E75" s="2" t="n">
        <v>-88</v>
      </c>
      <c r="F75" s="2" t="n">
        <v>86619.26691313459</v>
      </c>
      <c r="G75" s="2" t="n">
        <v>86531.26691313459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MSxv</t>
        </is>
      </c>
      <c r="C76" s="2" t="n">
        <v>-158641.8</v>
      </c>
      <c r="D76" s="2" t="n">
        <v>0</v>
      </c>
      <c r="E76" s="2" t="n">
        <v>-158641.8</v>
      </c>
      <c r="F76" s="2" t="n">
        <v>6221760.777243526</v>
      </c>
      <c r="G76" s="2" t="n">
        <v>6063118.977243526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SBPSdc</t>
        </is>
      </c>
      <c r="C77" s="2" t="n">
        <v>-106566</v>
      </c>
      <c r="D77" s="2" t="n">
        <v>-447242.2666809652</v>
      </c>
      <c r="E77" s="2" t="n">
        <v>-553808.2666809652</v>
      </c>
      <c r="F77" s="2" t="n">
        <v>3796917.64986955</v>
      </c>
      <c r="G77" s="2" t="n">
        <v>3243109.383188585</v>
      </c>
      <c r="H77" t="n">
        <v>0</v>
      </c>
      <c r="I77" t="n">
        <v>1</v>
      </c>
      <c r="J77" t="n">
        <v>1</v>
      </c>
      <c r="K77" t="n">
        <v>1</v>
      </c>
    </row>
    <row r="78">
      <c r="A78" s="2" t="n"/>
      <c r="B78" s="5" t="inlineStr">
        <is>
          <t>SBPSmc</t>
        </is>
      </c>
      <c r="C78" s="2" t="n">
        <v>-1001025</v>
      </c>
      <c r="D78" s="2" t="n">
        <v>0</v>
      </c>
      <c r="E78" s="2" t="n">
        <v>-1001025</v>
      </c>
      <c r="F78" s="2" t="n">
        <v>4291222.408508907</v>
      </c>
      <c r="G78" s="2" t="n">
        <v>3290197.408508907</v>
      </c>
      <c r="H78" t="n">
        <v>1</v>
      </c>
      <c r="I78" t="n">
        <v>0</v>
      </c>
      <c r="J78" t="n">
        <v>1</v>
      </c>
      <c r="K78" t="n">
        <v>1</v>
      </c>
    </row>
    <row r="79">
      <c r="A79" s="2" t="n"/>
      <c r="B79" s="5" t="inlineStr">
        <is>
          <t>SBPSmk</t>
        </is>
      </c>
      <c r="C79" s="2" t="n">
        <v>-83505</v>
      </c>
      <c r="D79" s="2" t="n">
        <v>0</v>
      </c>
      <c r="E79" s="2" t="n">
        <v>-83505</v>
      </c>
      <c r="F79" s="2" t="n">
        <v>5179162.884316897</v>
      </c>
      <c r="G79" s="2" t="n">
        <v>5095657.884316897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SBPSxc</t>
        </is>
      </c>
      <c r="C80" s="2" t="n">
        <v>-1294504.4</v>
      </c>
      <c r="D80" s="2" t="n">
        <v>0</v>
      </c>
      <c r="E80" s="2" t="n">
        <v>-1294504.4</v>
      </c>
      <c r="F80" s="2" t="n">
        <v>1371001.964748038</v>
      </c>
      <c r="G80" s="2" t="n">
        <v>76497.56474803807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SBSdh1</t>
        </is>
      </c>
      <c r="C81" s="2" t="n">
        <v>-13240</v>
      </c>
      <c r="D81" s="2" t="n">
        <v>0</v>
      </c>
      <c r="E81" s="2" t="n">
        <v>-13240</v>
      </c>
      <c r="F81" s="2" t="n">
        <v>11001.91631710318</v>
      </c>
      <c r="G81" s="2" t="n">
        <v>-2238.083682896822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SBSdh2</t>
        </is>
      </c>
      <c r="C82" s="2" t="n">
        <v>0</v>
      </c>
      <c r="D82" s="2" t="n">
        <v>0</v>
      </c>
      <c r="E82" s="2" t="n">
        <v>0</v>
      </c>
      <c r="F82" s="2" t="n">
        <v>1612361.565439181</v>
      </c>
      <c r="G82" s="2" t="n">
        <v>1612361.565439181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SBSdk</t>
        </is>
      </c>
      <c r="C83" s="2" t="n">
        <v>-76951.8</v>
      </c>
      <c r="D83" s="2" t="n">
        <v>0</v>
      </c>
      <c r="E83" s="2" t="n">
        <v>-76951.8</v>
      </c>
      <c r="F83" s="2" t="n">
        <v>2285872.189492475</v>
      </c>
      <c r="G83" s="2" t="n">
        <v>2208920.389492475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SBSdw1</t>
        </is>
      </c>
      <c r="C84" s="2" t="n">
        <v>-74166</v>
      </c>
      <c r="D84" s="2" t="n">
        <v>0</v>
      </c>
      <c r="E84" s="2" t="n">
        <v>-74166</v>
      </c>
      <c r="F84" s="2" t="n">
        <v>1455755.432416824</v>
      </c>
      <c r="G84" s="2" t="n">
        <v>1381589.432416824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SBSdw2</t>
        </is>
      </c>
      <c r="C85" s="2" t="n">
        <v>-292352.8</v>
      </c>
      <c r="D85" s="2" t="n">
        <v>0</v>
      </c>
      <c r="E85" s="2" t="n">
        <v>-292352.8</v>
      </c>
      <c r="F85" s="2" t="n">
        <v>1856890.071870432</v>
      </c>
      <c r="G85" s="2" t="n">
        <v>1564537.271870432</v>
      </c>
      <c r="H85" t="n">
        <v>1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SBSdw3</t>
        </is>
      </c>
      <c r="C86" s="2" t="n">
        <v>-87535.60000000001</v>
      </c>
      <c r="D86" s="2" t="n">
        <v>0</v>
      </c>
      <c r="E86" s="2" t="n">
        <v>-87535.60000000001</v>
      </c>
      <c r="F86" s="2" t="n">
        <v>2846358.262033863</v>
      </c>
      <c r="G86" s="2" t="n">
        <v>2758822.662033862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SBSmc1</t>
        </is>
      </c>
      <c r="C87" s="2" t="n">
        <v>-9826</v>
      </c>
      <c r="D87" s="2" t="n">
        <v>0</v>
      </c>
      <c r="E87" s="2" t="n">
        <v>-9826</v>
      </c>
      <c r="F87" s="2" t="n">
        <v>883373.3553699906</v>
      </c>
      <c r="G87" s="2" t="n">
        <v>873547.3553699906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SBSmc2</t>
        </is>
      </c>
      <c r="C88" s="2" t="n">
        <v>-1459201.6</v>
      </c>
      <c r="D88" s="2" t="n">
        <v>0</v>
      </c>
      <c r="E88" s="2" t="n">
        <v>-1459201.6</v>
      </c>
      <c r="F88" s="2" t="n">
        <v>4936462.74742796</v>
      </c>
      <c r="G88" s="2" t="n">
        <v>3477261.14742796</v>
      </c>
      <c r="H88" t="n">
        <v>1</v>
      </c>
      <c r="I88" t="n">
        <v>0</v>
      </c>
      <c r="J88" t="n">
        <v>1</v>
      </c>
      <c r="K88" t="n">
        <v>1</v>
      </c>
    </row>
    <row r="89">
      <c r="A89" s="2" t="n"/>
      <c r="B89" s="5" t="inlineStr">
        <is>
          <t>SBSmc3</t>
        </is>
      </c>
      <c r="C89" s="2" t="n">
        <v>-2088</v>
      </c>
      <c r="D89" s="2" t="n">
        <v>0</v>
      </c>
      <c r="E89" s="2" t="n">
        <v>-2088</v>
      </c>
      <c r="F89" s="2" t="n">
        <v>11378368.02450898</v>
      </c>
      <c r="G89" s="2" t="n">
        <v>11376280.02450898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SBSmh</t>
        </is>
      </c>
      <c r="C90" s="2" t="n">
        <v>-504</v>
      </c>
      <c r="D90" s="2" t="n">
        <v>0</v>
      </c>
      <c r="E90" s="2" t="n">
        <v>-504</v>
      </c>
      <c r="F90" s="2" t="n">
        <v>107041.4871258418</v>
      </c>
      <c r="G90" s="2" t="n">
        <v>106537.4871258418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SBSmk1</t>
        </is>
      </c>
      <c r="C91" s="2" t="n">
        <v>-49370.2</v>
      </c>
      <c r="D91" s="2" t="n">
        <v>0</v>
      </c>
      <c r="E91" s="2" t="n">
        <v>-49370.2</v>
      </c>
      <c r="F91" s="2" t="n">
        <v>0</v>
      </c>
      <c r="G91" s="2" t="n">
        <v>-49370.2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SBSmm</t>
        </is>
      </c>
      <c r="C92" s="2" t="n">
        <v>-27175</v>
      </c>
      <c r="D92" s="2" t="n">
        <v>0</v>
      </c>
      <c r="E92" s="2" t="n">
        <v>-27175</v>
      </c>
      <c r="F92" s="2" t="n">
        <v>698144.3219036772</v>
      </c>
      <c r="G92" s="2" t="n">
        <v>670969.3219036772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SBSmw</t>
        </is>
      </c>
      <c r="C93" s="2" t="n">
        <v>-8846.799999999999</v>
      </c>
      <c r="D93" s="2" t="n">
        <v>0</v>
      </c>
      <c r="E93" s="2" t="n">
        <v>-8846.799999999999</v>
      </c>
      <c r="F93" s="2" t="n">
        <v>982123.9841551164</v>
      </c>
      <c r="G93" s="2" t="n">
        <v>973277.1841551163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SBSwk1</t>
        </is>
      </c>
      <c r="C94" s="2" t="n">
        <v>-144915.4</v>
      </c>
      <c r="D94" s="2" t="n">
        <v>0</v>
      </c>
      <c r="E94" s="2" t="n">
        <v>-144915.4</v>
      </c>
      <c r="F94" s="2" t="n">
        <v>0</v>
      </c>
      <c r="G94" s="2" t="n">
        <v>-144915.4</v>
      </c>
      <c r="H94" t="n">
        <v>0</v>
      </c>
      <c r="I94" t="n">
        <v>0</v>
      </c>
      <c r="J94" t="n">
        <v>0</v>
      </c>
      <c r="K94" t="n">
        <v>0</v>
      </c>
    </row>
  </sheetData>
  <autoFilter ref="A8:N94"/>
  <conditionalFormatting sqref="C8:G94">
    <cfRule dxfId="0" priority="1" stopIfTrue="0" type="expression">
      <formula>H8=1</formula>
    </cfRule>
  </conditionalFormatting>
  <conditionalFormatting sqref="C8:C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