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XS All Classes" sheetId="1" state="visible" r:id="rId1"/>
    <sheet name="SXS Class A" sheetId="2" state="visible" r:id="rId2"/>
    <sheet name="SXS Class B" sheetId="3" state="visible" r:id="rId3"/>
  </sheets>
  <definedNames>
    <definedName hidden="1" localSheetId="0" name="_xlnm._FilterDatabase">'SXS All Classes'!$A$8:$N$92</definedName>
    <definedName hidden="1" localSheetId="1" name="_xlnm._FilterDatabase">'SXS Class A'!$A$8:$N$32</definedName>
    <definedName hidden="1" localSheetId="2" name="_xlnm._FilterDatabase">'SXS Class B'!$A$8:$N$72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2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SUMPRODUCT(C8:C92,H8:H92)</f>
        <v/>
      </c>
      <c r="D4" s="4">
        <f>SUMPRODUCT(D8:D92,I8:I92)</f>
        <v/>
      </c>
      <c r="E4" s="4">
        <f>SUMPRODUCT(E8:E92,J8:J92)</f>
        <v/>
      </c>
      <c r="F4" s="4">
        <f>SUMPRODUCT(F8:F92,K8:K92)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SUM(C8:C92)</f>
        <v/>
      </c>
      <c r="D5" s="2">
        <f>SUM(D8:D92)</f>
        <v/>
      </c>
      <c r="E5" s="2">
        <f>SUM(E8:E92)</f>
        <v/>
      </c>
      <c r="F5" s="2">
        <f>SUM(F8:F92)</f>
        <v/>
      </c>
      <c r="G5" s="2">
        <f>SUM(G8:G92)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BWBSdk</t>
        </is>
      </c>
      <c r="C9" s="2" t="n">
        <v>-3366</v>
      </c>
      <c r="D9" s="2" t="n">
        <v>0</v>
      </c>
      <c r="E9" s="2" t="n">
        <v>-3366</v>
      </c>
      <c r="F9" s="2" t="n">
        <v>0</v>
      </c>
      <c r="G9" s="2" t="n">
        <v>-3366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BWBSwk1</t>
        </is>
      </c>
      <c r="C10" s="2" t="n">
        <v>0</v>
      </c>
      <c r="D10" s="2" t="n">
        <v>0</v>
      </c>
      <c r="E10" s="2" t="n">
        <v>0</v>
      </c>
      <c r="F10" s="2" t="n">
        <v>1310657.83759039</v>
      </c>
      <c r="G10" s="2" t="n">
        <v>1310657.83759039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CWHms1</t>
        </is>
      </c>
      <c r="C11" s="2" t="n">
        <v>0</v>
      </c>
      <c r="D11" s="2" t="n">
        <v>0</v>
      </c>
      <c r="E11" s="2" t="n">
        <v>0</v>
      </c>
      <c r="F11" s="2" t="n">
        <v>85188.14149323627</v>
      </c>
      <c r="G11" s="2" t="n">
        <v>85188.14149323627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CWHun</t>
        </is>
      </c>
      <c r="C12" s="2" t="n">
        <v>0</v>
      </c>
      <c r="D12" s="2" t="n">
        <v>0</v>
      </c>
      <c r="E12" s="2" t="n">
        <v>0</v>
      </c>
      <c r="F12" s="2" t="n">
        <v>4.772211729961447</v>
      </c>
      <c r="G12" s="2" t="n">
        <v>4.772211729961447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CWHws1</t>
        </is>
      </c>
      <c r="C13" s="2" t="n">
        <v>-3752.4</v>
      </c>
      <c r="D13" s="2" t="n">
        <v>0</v>
      </c>
      <c r="E13" s="2" t="n">
        <v>-3752.4</v>
      </c>
      <c r="F13" s="2" t="n">
        <v>0</v>
      </c>
      <c r="G13" s="2" t="n">
        <v>-3752.4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CWHws2</t>
        </is>
      </c>
      <c r="C14" s="2" t="n">
        <v>-15180</v>
      </c>
      <c r="D14" s="2" t="n">
        <v>0</v>
      </c>
      <c r="E14" s="2" t="n">
        <v>-15180</v>
      </c>
      <c r="F14" s="2" t="n">
        <v>277433.8860713657</v>
      </c>
      <c r="G14" s="2" t="n">
        <v>262253.8860713657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ESSFdc1</t>
        </is>
      </c>
      <c r="C15" s="2" t="n">
        <v>0</v>
      </c>
      <c r="D15" s="2" t="n">
        <v>0</v>
      </c>
      <c r="E15" s="2" t="n">
        <v>0</v>
      </c>
      <c r="F15" s="2" t="n">
        <v>48385.58986098749</v>
      </c>
      <c r="G15" s="2" t="n">
        <v>48385.58986098749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ESSFdc2</t>
        </is>
      </c>
      <c r="C16" s="2" t="n">
        <v>0</v>
      </c>
      <c r="D16" s="2" t="n">
        <v>0</v>
      </c>
      <c r="E16" s="2" t="n">
        <v>0</v>
      </c>
      <c r="F16" s="2" t="n">
        <v>1411.570871226686</v>
      </c>
      <c r="G16" s="2" t="n">
        <v>1411.570871226686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ESSFdcw</t>
        </is>
      </c>
      <c r="C17" s="2" t="n">
        <v>0</v>
      </c>
      <c r="D17" s="2" t="n">
        <v>0</v>
      </c>
      <c r="E17" s="2" t="n">
        <v>0</v>
      </c>
      <c r="F17" s="2" t="n">
        <v>28212.25505233755</v>
      </c>
      <c r="G17" s="2" t="n">
        <v>28212.25505233755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ESSFdv1</t>
        </is>
      </c>
      <c r="C18" s="2" t="n">
        <v>0</v>
      </c>
      <c r="D18" s="2" t="n">
        <v>0</v>
      </c>
      <c r="E18" s="2" t="n">
        <v>0</v>
      </c>
      <c r="F18" s="2" t="n">
        <v>27.74004107712146</v>
      </c>
      <c r="G18" s="2" t="n">
        <v>27.74004107712146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ESSFdv2</t>
        </is>
      </c>
      <c r="C19" s="2" t="n">
        <v>0</v>
      </c>
      <c r="D19" s="2" t="n">
        <v>0</v>
      </c>
      <c r="E19" s="2" t="n">
        <v>0</v>
      </c>
      <c r="F19" s="2" t="n">
        <v>16.97541729198866</v>
      </c>
      <c r="G19" s="2" t="n">
        <v>16.97541729198866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ESSFdvw</t>
        </is>
      </c>
      <c r="C20" s="2" t="n">
        <v>0</v>
      </c>
      <c r="D20" s="2" t="n">
        <v>0</v>
      </c>
      <c r="E20" s="2" t="n">
        <v>0</v>
      </c>
      <c r="F20" s="2" t="n">
        <v>26.77519751453591</v>
      </c>
      <c r="G20" s="2" t="n">
        <v>26.77519751453591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ESSFmc</t>
        </is>
      </c>
      <c r="C21" s="2" t="n">
        <v>-4956</v>
      </c>
      <c r="D21" s="2" t="n">
        <v>0</v>
      </c>
      <c r="E21" s="2" t="n">
        <v>-4956</v>
      </c>
      <c r="F21" s="2" t="n">
        <v>8216711.841753233</v>
      </c>
      <c r="G21" s="2" t="n">
        <v>8211755.841753233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ESSFmcp</t>
        </is>
      </c>
      <c r="C22" s="2" t="n">
        <v>0</v>
      </c>
      <c r="D22" s="2" t="n">
        <v>0</v>
      </c>
      <c r="E22" s="2" t="n">
        <v>0</v>
      </c>
      <c r="F22" s="2" t="n">
        <v>229342.2116025013</v>
      </c>
      <c r="G22" s="2" t="n">
        <v>229342.2116025013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ESSFmh</t>
        </is>
      </c>
      <c r="C23" s="2" t="n">
        <v>0</v>
      </c>
      <c r="D23" s="2" t="n">
        <v>0</v>
      </c>
      <c r="E23" s="2" t="n">
        <v>0</v>
      </c>
      <c r="F23" s="2" t="n">
        <v>50798.90486253527</v>
      </c>
      <c r="G23" s="2" t="n">
        <v>50798.90486253527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ESSFmk</t>
        </is>
      </c>
      <c r="C24" s="2" t="n">
        <v>0</v>
      </c>
      <c r="D24" s="2" t="n">
        <v>0</v>
      </c>
      <c r="E24" s="2" t="n">
        <v>0</v>
      </c>
      <c r="F24" s="2" t="n">
        <v>967315.9447172233</v>
      </c>
      <c r="G24" s="2" t="n">
        <v>967315.9447172233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ESSFmkp</t>
        </is>
      </c>
      <c r="C25" s="2" t="n">
        <v>0</v>
      </c>
      <c r="D25" s="2" t="n">
        <v>0</v>
      </c>
      <c r="E25" s="2" t="n">
        <v>0</v>
      </c>
      <c r="F25" s="2" t="n">
        <v>30644.34282905783</v>
      </c>
      <c r="G25" s="2" t="n">
        <v>30644.34282905783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ESSFmm1</t>
        </is>
      </c>
      <c r="C26" s="2" t="n">
        <v>0</v>
      </c>
      <c r="D26" s="2" t="n">
        <v>0</v>
      </c>
      <c r="E26" s="2" t="n">
        <v>0</v>
      </c>
      <c r="F26" s="2" t="n">
        <v>4097.185950982712</v>
      </c>
      <c r="G26" s="2" t="n">
        <v>4097.185950982712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ESSFmm2</t>
        </is>
      </c>
      <c r="C27" s="2" t="n">
        <v>0</v>
      </c>
      <c r="D27" s="2" t="n">
        <v>0</v>
      </c>
      <c r="E27" s="2" t="n">
        <v>0</v>
      </c>
      <c r="F27" s="2" t="n">
        <v>197232.5773102583</v>
      </c>
      <c r="G27" s="2" t="n">
        <v>197232.5773102583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ESSFmmp</t>
        </is>
      </c>
      <c r="C28" s="2" t="n">
        <v>0</v>
      </c>
      <c r="D28" s="2" t="n">
        <v>0</v>
      </c>
      <c r="E28" s="2" t="n">
        <v>0</v>
      </c>
      <c r="F28" s="2" t="n">
        <v>4590.01731562179</v>
      </c>
      <c r="G28" s="2" t="n">
        <v>4590.01731562179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ESSFmmw</t>
        </is>
      </c>
      <c r="C29" s="2" t="n">
        <v>0</v>
      </c>
      <c r="D29" s="2" t="n">
        <v>0</v>
      </c>
      <c r="E29" s="2" t="n">
        <v>0</v>
      </c>
      <c r="F29" s="2" t="n">
        <v>195.2207092461901</v>
      </c>
      <c r="G29" s="2" t="n">
        <v>195.2207092461901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ESSFmv1</t>
        </is>
      </c>
      <c r="C30" s="2" t="n">
        <v>0</v>
      </c>
      <c r="D30" s="2" t="n">
        <v>0</v>
      </c>
      <c r="E30" s="2" t="n">
        <v>0</v>
      </c>
      <c r="F30" s="2" t="n">
        <v>906143.0883719632</v>
      </c>
      <c r="G30" s="2" t="n">
        <v>906143.0883719632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ESSFmv2</t>
        </is>
      </c>
      <c r="C31" s="2" t="n">
        <v>0</v>
      </c>
      <c r="D31" s="2" t="n">
        <v>0</v>
      </c>
      <c r="E31" s="2" t="n">
        <v>0</v>
      </c>
      <c r="F31" s="2" t="n">
        <v>1194804.592860539</v>
      </c>
      <c r="G31" s="2" t="n">
        <v>1194804.592860539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ESSFmv3</t>
        </is>
      </c>
      <c r="C32" s="2" t="n">
        <v>0</v>
      </c>
      <c r="D32" s="2" t="n">
        <v>0</v>
      </c>
      <c r="E32" s="2" t="n">
        <v>0</v>
      </c>
      <c r="F32" s="2" t="n">
        <v>7990994.550953366</v>
      </c>
      <c r="G32" s="2" t="n">
        <v>7990994.550953366</v>
      </c>
      <c r="H32" t="n">
        <v>0</v>
      </c>
      <c r="I32" t="n">
        <v>0</v>
      </c>
      <c r="J32" t="n">
        <v>0</v>
      </c>
      <c r="K32" t="n">
        <v>1</v>
      </c>
    </row>
    <row r="33">
      <c r="A33" s="2" t="n"/>
      <c r="B33" s="5" t="inlineStr">
        <is>
          <t>ESSFmv4</t>
        </is>
      </c>
      <c r="C33" s="2" t="n">
        <v>0</v>
      </c>
      <c r="D33" s="2" t="n">
        <v>0</v>
      </c>
      <c r="E33" s="2" t="n">
        <v>0</v>
      </c>
      <c r="F33" s="2" t="n">
        <v>2821809.976035453</v>
      </c>
      <c r="G33" s="2" t="n">
        <v>2821809.976035453</v>
      </c>
      <c r="H33" t="n">
        <v>0</v>
      </c>
      <c r="I33" t="n">
        <v>0</v>
      </c>
      <c r="J33" t="n">
        <v>0</v>
      </c>
      <c r="K33" t="n">
        <v>1</v>
      </c>
    </row>
    <row r="34">
      <c r="A34" s="2" t="n"/>
      <c r="B34" s="5" t="inlineStr">
        <is>
          <t>ESSFmvp</t>
        </is>
      </c>
      <c r="C34" s="2" t="n">
        <v>0</v>
      </c>
      <c r="D34" s="2" t="n">
        <v>0</v>
      </c>
      <c r="E34" s="2" t="n">
        <v>0</v>
      </c>
      <c r="F34" s="2" t="n">
        <v>437188.0671447363</v>
      </c>
      <c r="G34" s="2" t="n">
        <v>437188.0671447363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ESSFmw</t>
        </is>
      </c>
      <c r="C35" s="2" t="n">
        <v>0</v>
      </c>
      <c r="D35" s="2" t="n">
        <v>0</v>
      </c>
      <c r="E35" s="2" t="n">
        <v>0</v>
      </c>
      <c r="F35" s="2" t="n">
        <v>173348.2481439579</v>
      </c>
      <c r="G35" s="2" t="n">
        <v>173348.2481439579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ESSFmw1</t>
        </is>
      </c>
      <c r="C36" s="2" t="n">
        <v>0</v>
      </c>
      <c r="D36" s="2" t="n">
        <v>0</v>
      </c>
      <c r="E36" s="2" t="n">
        <v>0</v>
      </c>
      <c r="F36" s="2" t="n">
        <v>105208.8640429092</v>
      </c>
      <c r="G36" s="2" t="n">
        <v>105208.8640429092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ESSFmw2</t>
        </is>
      </c>
      <c r="C37" s="2" t="n">
        <v>0</v>
      </c>
      <c r="D37" s="2" t="n">
        <v>0</v>
      </c>
      <c r="E37" s="2" t="n">
        <v>0</v>
      </c>
      <c r="F37" s="2" t="n">
        <v>16.12703871452361</v>
      </c>
      <c r="G37" s="2" t="n">
        <v>16.12703871452361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ESSFmww</t>
        </is>
      </c>
      <c r="C38" s="2" t="n">
        <v>0</v>
      </c>
      <c r="D38" s="2" t="n">
        <v>0</v>
      </c>
      <c r="E38" s="2" t="n">
        <v>0</v>
      </c>
      <c r="F38" s="2" t="n">
        <v>32931.31367726828</v>
      </c>
      <c r="G38" s="2" t="n">
        <v>32931.31367726828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ESSFvc</t>
        </is>
      </c>
      <c r="C39" s="2" t="n">
        <v>0</v>
      </c>
      <c r="D39" s="2" t="n">
        <v>0</v>
      </c>
      <c r="E39" s="2" t="n">
        <v>0</v>
      </c>
      <c r="F39" s="2" t="n">
        <v>56127.14195028701</v>
      </c>
      <c r="G39" s="2" t="n">
        <v>56127.14195028701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ESSFvcw</t>
        </is>
      </c>
      <c r="C40" s="2" t="n">
        <v>0</v>
      </c>
      <c r="D40" s="2" t="n">
        <v>0</v>
      </c>
      <c r="E40" s="2" t="n">
        <v>0</v>
      </c>
      <c r="F40" s="2" t="n">
        <v>10154.50406203561</v>
      </c>
      <c r="G40" s="2" t="n">
        <v>10154.50406203561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ESSFwc2</t>
        </is>
      </c>
      <c r="C41" s="2" t="n">
        <v>0</v>
      </c>
      <c r="D41" s="2" t="n">
        <v>0</v>
      </c>
      <c r="E41" s="2" t="n">
        <v>0</v>
      </c>
      <c r="F41" s="2" t="n">
        <v>426407.1727744173</v>
      </c>
      <c r="G41" s="2" t="n">
        <v>426407.1727744173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ESSFwc3</t>
        </is>
      </c>
      <c r="C42" s="2" t="n">
        <v>0</v>
      </c>
      <c r="D42" s="2" t="n">
        <v>0</v>
      </c>
      <c r="E42" s="2" t="n">
        <v>0</v>
      </c>
      <c r="F42" s="2" t="n">
        <v>281425.5935007812</v>
      </c>
      <c r="G42" s="2" t="n">
        <v>281425.5935007812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ESSFwc4</t>
        </is>
      </c>
      <c r="C43" s="2" t="n">
        <v>0</v>
      </c>
      <c r="D43" s="2" t="n">
        <v>0</v>
      </c>
      <c r="E43" s="2" t="n">
        <v>0</v>
      </c>
      <c r="F43" s="2" t="n">
        <v>123383.5813959014</v>
      </c>
      <c r="G43" s="2" t="n">
        <v>123383.5813959014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ESSFwcw</t>
        </is>
      </c>
      <c r="C44" s="2" t="n">
        <v>0</v>
      </c>
      <c r="D44" s="2" t="n">
        <v>0</v>
      </c>
      <c r="E44" s="2" t="n">
        <v>0</v>
      </c>
      <c r="F44" s="2" t="n">
        <v>101561.296306188</v>
      </c>
      <c r="G44" s="2" t="n">
        <v>101561.296306188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ESSFwh1</t>
        </is>
      </c>
      <c r="C45" s="2" t="n">
        <v>0</v>
      </c>
      <c r="D45" s="2" t="n">
        <v>0</v>
      </c>
      <c r="E45" s="2" t="n">
        <v>0</v>
      </c>
      <c r="F45" s="2" t="n">
        <v>51533.68651921543</v>
      </c>
      <c r="G45" s="2" t="n">
        <v>51533.68651921543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ESSFwh2</t>
        </is>
      </c>
      <c r="C46" s="2" t="n">
        <v>0</v>
      </c>
      <c r="D46" s="2" t="n">
        <v>0</v>
      </c>
      <c r="E46" s="2" t="n">
        <v>0</v>
      </c>
      <c r="F46" s="2" t="n">
        <v>20410.25861779223</v>
      </c>
      <c r="G46" s="2" t="n">
        <v>20410.25861779223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ESSFwh3</t>
        </is>
      </c>
      <c r="C47" s="2" t="n">
        <v>0</v>
      </c>
      <c r="D47" s="2" t="n">
        <v>0</v>
      </c>
      <c r="E47" s="2" t="n">
        <v>0</v>
      </c>
      <c r="F47" s="2" t="n">
        <v>10338.6752774146</v>
      </c>
      <c r="G47" s="2" t="n">
        <v>10338.6752774146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ESSFwk1</t>
        </is>
      </c>
      <c r="C48" s="2" t="n">
        <v>0</v>
      </c>
      <c r="D48" s="2" t="n">
        <v>0</v>
      </c>
      <c r="E48" s="2" t="n">
        <v>0</v>
      </c>
      <c r="F48" s="2" t="n">
        <v>7227633.52443119</v>
      </c>
      <c r="G48" s="2" t="n">
        <v>7227633.52443119</v>
      </c>
      <c r="H48" t="n">
        <v>0</v>
      </c>
      <c r="I48" t="n">
        <v>0</v>
      </c>
      <c r="J48" t="n">
        <v>0</v>
      </c>
      <c r="K48" t="n">
        <v>1</v>
      </c>
    </row>
    <row r="49">
      <c r="A49" s="2" t="n"/>
      <c r="B49" s="5" t="inlineStr">
        <is>
          <t>ESSFwk2</t>
        </is>
      </c>
      <c r="C49" s="2" t="n">
        <v>0</v>
      </c>
      <c r="D49" s="2" t="n">
        <v>0</v>
      </c>
      <c r="E49" s="2" t="n">
        <v>0</v>
      </c>
      <c r="F49" s="2" t="n">
        <v>2468621.43703453</v>
      </c>
      <c r="G49" s="2" t="n">
        <v>2468621.43703453</v>
      </c>
      <c r="H49" t="n">
        <v>0</v>
      </c>
      <c r="I49" t="n">
        <v>0</v>
      </c>
      <c r="J49" t="n">
        <v>0</v>
      </c>
      <c r="K49" t="n">
        <v>1</v>
      </c>
    </row>
    <row r="50">
      <c r="A50" s="2" t="n"/>
      <c r="B50" s="5" t="inlineStr">
        <is>
          <t>ESSFwm</t>
        </is>
      </c>
      <c r="C50" s="2" t="n">
        <v>0</v>
      </c>
      <c r="D50" s="2" t="n">
        <v>0</v>
      </c>
      <c r="E50" s="2" t="n">
        <v>0</v>
      </c>
      <c r="F50" s="2" t="n">
        <v>9632.958196584008</v>
      </c>
      <c r="G50" s="2" t="n">
        <v>9632.958196584008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ESSFwm2</t>
        </is>
      </c>
      <c r="C51" s="2" t="n">
        <v>0</v>
      </c>
      <c r="D51" s="2" t="n">
        <v>0</v>
      </c>
      <c r="E51" s="2" t="n">
        <v>0</v>
      </c>
      <c r="F51" s="2" t="n">
        <v>135689.8875755296</v>
      </c>
      <c r="G51" s="2" t="n">
        <v>135689.8875755296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ESSFwm3</t>
        </is>
      </c>
      <c r="C52" s="2" t="n">
        <v>0</v>
      </c>
      <c r="D52" s="2" t="n">
        <v>0</v>
      </c>
      <c r="E52" s="2" t="n">
        <v>0</v>
      </c>
      <c r="F52" s="2" t="n">
        <v>8098.226194785196</v>
      </c>
      <c r="G52" s="2" t="n">
        <v>8098.226194785196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ESSFwm4</t>
        </is>
      </c>
      <c r="C53" s="2" t="n">
        <v>0</v>
      </c>
      <c r="D53" s="2" t="n">
        <v>0</v>
      </c>
      <c r="E53" s="2" t="n">
        <v>0</v>
      </c>
      <c r="F53" s="2" t="n">
        <v>41529.98134535036</v>
      </c>
      <c r="G53" s="2" t="n">
        <v>41529.98134535036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ESSFwv</t>
        </is>
      </c>
      <c r="C54" s="2" t="n">
        <v>0</v>
      </c>
      <c r="D54" s="2" t="n">
        <v>0</v>
      </c>
      <c r="E54" s="2" t="n">
        <v>0</v>
      </c>
      <c r="F54" s="2" t="n">
        <v>951203.1711051008</v>
      </c>
      <c r="G54" s="2" t="n">
        <v>951203.1711051008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ESSFwvp</t>
        </is>
      </c>
      <c r="C55" s="2" t="n">
        <v>0</v>
      </c>
      <c r="D55" s="2" t="n">
        <v>0</v>
      </c>
      <c r="E55" s="2" t="n">
        <v>0</v>
      </c>
      <c r="F55" s="2" t="n">
        <v>166697.0293825557</v>
      </c>
      <c r="G55" s="2" t="n">
        <v>166697.0293825557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ESSFxc1</t>
        </is>
      </c>
      <c r="C56" s="2" t="n">
        <v>0</v>
      </c>
      <c r="D56" s="2" t="n">
        <v>0</v>
      </c>
      <c r="E56" s="2" t="n">
        <v>0</v>
      </c>
      <c r="F56" s="2" t="n">
        <v>543.3343200359908</v>
      </c>
      <c r="G56" s="2" t="n">
        <v>543.3343200359908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ESSFxc3</t>
        </is>
      </c>
      <c r="C57" s="2" t="n">
        <v>0</v>
      </c>
      <c r="D57" s="2" t="n">
        <v>0</v>
      </c>
      <c r="E57" s="2" t="n">
        <v>0</v>
      </c>
      <c r="F57" s="2" t="n">
        <v>2628.491949108257</v>
      </c>
      <c r="G57" s="2" t="n">
        <v>2628.491949108257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ESSFxcw</t>
        </is>
      </c>
      <c r="C58" s="2" t="n">
        <v>0</v>
      </c>
      <c r="D58" s="2" t="n">
        <v>0</v>
      </c>
      <c r="E58" s="2" t="n">
        <v>0</v>
      </c>
      <c r="F58" s="2" t="n">
        <v>511.5681006683973</v>
      </c>
      <c r="G58" s="2" t="n">
        <v>511.5681006683973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ESSFxv1</t>
        </is>
      </c>
      <c r="C59" s="2" t="n">
        <v>0</v>
      </c>
      <c r="D59" s="2" t="n">
        <v>0</v>
      </c>
      <c r="E59" s="2" t="n">
        <v>0</v>
      </c>
      <c r="F59" s="2" t="n">
        <v>11958.44330154434</v>
      </c>
      <c r="G59" s="2" t="n">
        <v>11958.44330154434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ESSFxv2</t>
        </is>
      </c>
      <c r="C60" s="2" t="n">
        <v>0</v>
      </c>
      <c r="D60" s="2" t="n">
        <v>0</v>
      </c>
      <c r="E60" s="2" t="n">
        <v>0</v>
      </c>
      <c r="F60" s="2" t="n">
        <v>313.61099547649</v>
      </c>
      <c r="G60" s="2" t="n">
        <v>313.61099547649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ESSFxvw</t>
        </is>
      </c>
      <c r="C61" s="2" t="n">
        <v>0</v>
      </c>
      <c r="D61" s="2" t="n">
        <v>0</v>
      </c>
      <c r="E61" s="2" t="n">
        <v>0</v>
      </c>
      <c r="F61" s="2" t="n">
        <v>2.892013000891898</v>
      </c>
      <c r="G61" s="2" t="n">
        <v>2.892013000891898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ICHmc1</t>
        </is>
      </c>
      <c r="C62" s="2" t="n">
        <v>-4239</v>
      </c>
      <c r="D62" s="2" t="n">
        <v>0</v>
      </c>
      <c r="E62" s="2" t="n">
        <v>-4239</v>
      </c>
      <c r="F62" s="2" t="n">
        <v>267002.3962524259</v>
      </c>
      <c r="G62" s="2" t="n">
        <v>262763.3962524259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ICHmc2</t>
        </is>
      </c>
      <c r="C63" s="2" t="n">
        <v>-58563.4</v>
      </c>
      <c r="D63" s="2" t="n">
        <v>0</v>
      </c>
      <c r="E63" s="2" t="n">
        <v>-58563.4</v>
      </c>
      <c r="F63" s="2" t="n">
        <v>73235.99497516153</v>
      </c>
      <c r="G63" s="2" t="n">
        <v>14672.59497516153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ICHmk3</t>
        </is>
      </c>
      <c r="C64" s="2" t="n">
        <v>0</v>
      </c>
      <c r="D64" s="2" t="n">
        <v>0</v>
      </c>
      <c r="E64" s="2" t="n">
        <v>0</v>
      </c>
      <c r="F64" s="2" t="n">
        <v>882935.0736138783</v>
      </c>
      <c r="G64" s="2" t="n">
        <v>882935.0736138783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ICHvc</t>
        </is>
      </c>
      <c r="C65" s="2" t="n">
        <v>0</v>
      </c>
      <c r="D65" s="2" t="n">
        <v>-15376.89099088719</v>
      </c>
      <c r="E65" s="2" t="n">
        <v>-15376.89099088719</v>
      </c>
      <c r="F65" s="2" t="n">
        <v>37392.16108985258</v>
      </c>
      <c r="G65" s="2" t="n">
        <v>22015.27009896539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ICHwc</t>
        </is>
      </c>
      <c r="C66" s="2" t="n">
        <v>-133339</v>
      </c>
      <c r="D66" s="2" t="n">
        <v>-100300.2856551011</v>
      </c>
      <c r="E66" s="2" t="n">
        <v>-233639.2856551011</v>
      </c>
      <c r="F66" s="2" t="n">
        <v>0</v>
      </c>
      <c r="G66" s="2" t="n">
        <v>-233639.2856551011</v>
      </c>
      <c r="H66" t="n">
        <v>1</v>
      </c>
      <c r="I66" t="n">
        <v>1</v>
      </c>
      <c r="J66" t="n">
        <v>1</v>
      </c>
      <c r="K66" t="n">
        <v>0</v>
      </c>
    </row>
    <row r="67">
      <c r="A67" s="2" t="n"/>
      <c r="B67" s="5" t="inlineStr">
        <is>
          <t>MHmm2</t>
        </is>
      </c>
      <c r="C67" s="2" t="n">
        <v>-990</v>
      </c>
      <c r="D67" s="2" t="n">
        <v>0</v>
      </c>
      <c r="E67" s="2" t="n">
        <v>-990</v>
      </c>
      <c r="F67" s="2" t="n">
        <v>388906.3751604431</v>
      </c>
      <c r="G67" s="2" t="n">
        <v>387916.3751604431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MSdc1</t>
        </is>
      </c>
      <c r="C68" s="2" t="n">
        <v>0</v>
      </c>
      <c r="D68" s="2" t="n">
        <v>0</v>
      </c>
      <c r="E68" s="2" t="n">
        <v>0</v>
      </c>
      <c r="F68" s="2" t="n">
        <v>12.76368993207928</v>
      </c>
      <c r="G68" s="2" t="n">
        <v>12.76368993207928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MSdc2</t>
        </is>
      </c>
      <c r="C69" s="2" t="n">
        <v>0</v>
      </c>
      <c r="D69" s="2" t="n">
        <v>0</v>
      </c>
      <c r="E69" s="2" t="n">
        <v>0</v>
      </c>
      <c r="F69" s="2" t="n">
        <v>220.401059020873</v>
      </c>
      <c r="G69" s="2" t="n">
        <v>220.401059020873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MSdc3</t>
        </is>
      </c>
      <c r="C70" s="2" t="n">
        <v>0</v>
      </c>
      <c r="D70" s="2" t="n">
        <v>0</v>
      </c>
      <c r="E70" s="2" t="n">
        <v>0</v>
      </c>
      <c r="F70" s="2" t="n">
        <v>9.083846128677346</v>
      </c>
      <c r="G70" s="2" t="n">
        <v>9.083846128677346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MSdm2</t>
        </is>
      </c>
      <c r="C71" s="2" t="n">
        <v>0</v>
      </c>
      <c r="D71" s="2" t="n">
        <v>0</v>
      </c>
      <c r="E71" s="2" t="n">
        <v>0</v>
      </c>
      <c r="F71" s="2" t="n">
        <v>2163.511305058636</v>
      </c>
      <c r="G71" s="2" t="n">
        <v>2163.511305058636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MSdv</t>
        </is>
      </c>
      <c r="C72" s="2" t="n">
        <v>0</v>
      </c>
      <c r="D72" s="2" t="n">
        <v>0</v>
      </c>
      <c r="E72" s="2" t="n">
        <v>0</v>
      </c>
      <c r="F72" s="2" t="n">
        <v>116.6346459483835</v>
      </c>
      <c r="G72" s="2" t="n">
        <v>116.6346459483835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MSmw1</t>
        </is>
      </c>
      <c r="C73" s="2" t="n">
        <v>0</v>
      </c>
      <c r="D73" s="2" t="n">
        <v>0</v>
      </c>
      <c r="E73" s="2" t="n">
        <v>0</v>
      </c>
      <c r="F73" s="2" t="n">
        <v>53.53254193426702</v>
      </c>
      <c r="G73" s="2" t="n">
        <v>53.53254193426702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MSmw2</t>
        </is>
      </c>
      <c r="C74" s="2" t="n">
        <v>0</v>
      </c>
      <c r="D74" s="2" t="n">
        <v>0</v>
      </c>
      <c r="E74" s="2" t="n">
        <v>0</v>
      </c>
      <c r="F74" s="2" t="n">
        <v>8.461576116834495</v>
      </c>
      <c r="G74" s="2" t="n">
        <v>8.461576116834495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MSun</t>
        </is>
      </c>
      <c r="C75" s="2" t="n">
        <v>0</v>
      </c>
      <c r="D75" s="2" t="n">
        <v>0</v>
      </c>
      <c r="E75" s="2" t="n">
        <v>0</v>
      </c>
      <c r="F75" s="2" t="n">
        <v>423.8562805086337</v>
      </c>
      <c r="G75" s="2" t="n">
        <v>423.8562805086337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MSxk1</t>
        </is>
      </c>
      <c r="C76" s="2" t="n">
        <v>0</v>
      </c>
      <c r="D76" s="2" t="n">
        <v>0</v>
      </c>
      <c r="E76" s="2" t="n">
        <v>0</v>
      </c>
      <c r="F76" s="2" t="n">
        <v>890.2112350958315</v>
      </c>
      <c r="G76" s="2" t="n">
        <v>890.2112350958315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SBPSmk</t>
        </is>
      </c>
      <c r="C77" s="2" t="n">
        <v>0</v>
      </c>
      <c r="D77" s="2" t="n">
        <v>0</v>
      </c>
      <c r="E77" s="2" t="n">
        <v>0</v>
      </c>
      <c r="F77" s="2" t="n">
        <v>2693660.526034787</v>
      </c>
      <c r="G77" s="2" t="n">
        <v>2693660.526034787</v>
      </c>
      <c r="H77" t="n">
        <v>0</v>
      </c>
      <c r="I77" t="n">
        <v>0</v>
      </c>
      <c r="J77" t="n">
        <v>0</v>
      </c>
      <c r="K77" t="n">
        <v>1</v>
      </c>
    </row>
    <row r="78">
      <c r="A78" s="2" t="n"/>
      <c r="B78" s="5" t="inlineStr">
        <is>
          <t>SBSdh2</t>
        </is>
      </c>
      <c r="C78" s="2" t="n">
        <v>0</v>
      </c>
      <c r="D78" s="2" t="n">
        <v>0</v>
      </c>
      <c r="E78" s="2" t="n">
        <v>0</v>
      </c>
      <c r="F78" s="2" t="n">
        <v>113059.5363474272</v>
      </c>
      <c r="G78" s="2" t="n">
        <v>113059.5363474272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SBSdk</t>
        </is>
      </c>
      <c r="C79" s="2" t="n">
        <v>0</v>
      </c>
      <c r="D79" s="2" t="n">
        <v>0</v>
      </c>
      <c r="E79" s="2" t="n">
        <v>0</v>
      </c>
      <c r="F79" s="2" t="n">
        <v>1595066.838584891</v>
      </c>
      <c r="G79" s="2" t="n">
        <v>1595066.838584891</v>
      </c>
      <c r="H79" t="n">
        <v>0</v>
      </c>
      <c r="I79" t="n">
        <v>0</v>
      </c>
      <c r="J79" t="n">
        <v>0</v>
      </c>
      <c r="K79" t="n">
        <v>1</v>
      </c>
    </row>
    <row r="80">
      <c r="A80" s="2" t="n"/>
      <c r="B80" s="5" t="inlineStr">
        <is>
          <t>SBSdw3</t>
        </is>
      </c>
      <c r="C80" s="2" t="n">
        <v>0</v>
      </c>
      <c r="D80" s="2" t="n">
        <v>0</v>
      </c>
      <c r="E80" s="2" t="n">
        <v>0</v>
      </c>
      <c r="F80" s="2" t="n">
        <v>1581882.799595873</v>
      </c>
      <c r="G80" s="2" t="n">
        <v>1581882.799595873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SBSmc1</t>
        </is>
      </c>
      <c r="C81" s="2" t="n">
        <v>0</v>
      </c>
      <c r="D81" s="2" t="n">
        <v>0</v>
      </c>
      <c r="E81" s="2" t="n">
        <v>0</v>
      </c>
      <c r="F81" s="2" t="n">
        <v>373280.7256026342</v>
      </c>
      <c r="G81" s="2" t="n">
        <v>373280.7256026342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SBSmc2</t>
        </is>
      </c>
      <c r="C82" s="2" t="n">
        <v>-1662</v>
      </c>
      <c r="D82" s="2" t="n">
        <v>0</v>
      </c>
      <c r="E82" s="2" t="n">
        <v>-1662</v>
      </c>
      <c r="F82" s="2" t="n">
        <v>8403026.420395106</v>
      </c>
      <c r="G82" s="2" t="n">
        <v>8401364.420395106</v>
      </c>
      <c r="H82" t="n">
        <v>0</v>
      </c>
      <c r="I82" t="n">
        <v>0</v>
      </c>
      <c r="J82" t="n">
        <v>0</v>
      </c>
      <c r="K82" t="n">
        <v>1</v>
      </c>
    </row>
    <row r="83">
      <c r="A83" s="2" t="n"/>
      <c r="B83" s="5" t="inlineStr">
        <is>
          <t>SBSmc3</t>
        </is>
      </c>
      <c r="C83" s="2" t="n">
        <v>0</v>
      </c>
      <c r="D83" s="2" t="n">
        <v>0</v>
      </c>
      <c r="E83" s="2" t="n">
        <v>0</v>
      </c>
      <c r="F83" s="2" t="n">
        <v>482809.7549611187</v>
      </c>
      <c r="G83" s="2" t="n">
        <v>482809.7549611187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SBSmk1</t>
        </is>
      </c>
      <c r="C84" s="2" t="n">
        <v>0</v>
      </c>
      <c r="D84" s="2" t="n">
        <v>0</v>
      </c>
      <c r="E84" s="2" t="n">
        <v>0</v>
      </c>
      <c r="F84" s="2" t="n">
        <v>5869089.225300621</v>
      </c>
      <c r="G84" s="2" t="n">
        <v>5869089.225300621</v>
      </c>
      <c r="H84" t="n">
        <v>0</v>
      </c>
      <c r="I84" t="n">
        <v>0</v>
      </c>
      <c r="J84" t="n">
        <v>0</v>
      </c>
      <c r="K84" t="n">
        <v>1</v>
      </c>
    </row>
    <row r="85">
      <c r="A85" s="2" t="n"/>
      <c r="B85" s="5" t="inlineStr">
        <is>
          <t>SBSmk2</t>
        </is>
      </c>
      <c r="C85" s="2" t="n">
        <v>0</v>
      </c>
      <c r="D85" s="2" t="n">
        <v>0</v>
      </c>
      <c r="E85" s="2" t="n">
        <v>0</v>
      </c>
      <c r="F85" s="2" t="n">
        <v>726862.456569197</v>
      </c>
      <c r="G85" s="2" t="n">
        <v>726862.456569197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SBSmm</t>
        </is>
      </c>
      <c r="C86" s="2" t="n">
        <v>0</v>
      </c>
      <c r="D86" s="2" t="n">
        <v>0</v>
      </c>
      <c r="E86" s="2" t="n">
        <v>0</v>
      </c>
      <c r="F86" s="2" t="n">
        <v>1857943.677602176</v>
      </c>
      <c r="G86" s="2" t="n">
        <v>1857943.677602176</v>
      </c>
      <c r="H86" t="n">
        <v>0</v>
      </c>
      <c r="I86" t="n">
        <v>0</v>
      </c>
      <c r="J86" t="n">
        <v>0</v>
      </c>
      <c r="K86" t="n">
        <v>1</v>
      </c>
    </row>
    <row r="87">
      <c r="A87" s="2" t="n"/>
      <c r="B87" s="5" t="inlineStr">
        <is>
          <t>SBSmw</t>
        </is>
      </c>
      <c r="C87" s="2" t="n">
        <v>0</v>
      </c>
      <c r="D87" s="2" t="n">
        <v>0</v>
      </c>
      <c r="E87" s="2" t="n">
        <v>0</v>
      </c>
      <c r="F87" s="2" t="n">
        <v>592563.0306264014</v>
      </c>
      <c r="G87" s="2" t="n">
        <v>592563.0306264014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SBSun</t>
        </is>
      </c>
      <c r="C88" s="2" t="n">
        <v>0</v>
      </c>
      <c r="D88" s="2" t="n">
        <v>0</v>
      </c>
      <c r="E88" s="2" t="n">
        <v>0</v>
      </c>
      <c r="F88" s="2" t="n">
        <v>8212.52455829131</v>
      </c>
      <c r="G88" s="2" t="n">
        <v>8212.52455829131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SBSwk1</t>
        </is>
      </c>
      <c r="C89" s="2" t="n">
        <v>0</v>
      </c>
      <c r="D89" s="2" t="n">
        <v>0</v>
      </c>
      <c r="E89" s="2" t="n">
        <v>0</v>
      </c>
      <c r="F89" s="2" t="n">
        <v>1813681.387946839</v>
      </c>
      <c r="G89" s="2" t="n">
        <v>1813681.387946839</v>
      </c>
      <c r="H89" t="n">
        <v>0</v>
      </c>
      <c r="I89" t="n">
        <v>0</v>
      </c>
      <c r="J89" t="n">
        <v>0</v>
      </c>
      <c r="K89" t="n">
        <v>1</v>
      </c>
    </row>
    <row r="90">
      <c r="A90" s="2" t="n"/>
      <c r="B90" s="5" t="inlineStr">
        <is>
          <t>SBSwk2</t>
        </is>
      </c>
      <c r="C90" s="2" t="n">
        <v>0</v>
      </c>
      <c r="D90" s="2" t="n">
        <v>0</v>
      </c>
      <c r="E90" s="2" t="n">
        <v>0</v>
      </c>
      <c r="F90" s="2" t="n">
        <v>2174738.03030039</v>
      </c>
      <c r="G90" s="2" t="n">
        <v>2174738.03030039</v>
      </c>
      <c r="H90" t="n">
        <v>0</v>
      </c>
      <c r="I90" t="n">
        <v>0</v>
      </c>
      <c r="J90" t="n">
        <v>0</v>
      </c>
      <c r="K90" t="n">
        <v>1</v>
      </c>
    </row>
    <row r="91">
      <c r="A91" s="2" t="n"/>
      <c r="B91" s="5" t="inlineStr">
        <is>
          <t>SBSwk3</t>
        </is>
      </c>
      <c r="C91" s="2" t="n">
        <v>0</v>
      </c>
      <c r="D91" s="2" t="n">
        <v>0</v>
      </c>
      <c r="E91" s="2" t="n">
        <v>0</v>
      </c>
      <c r="F91" s="2" t="n">
        <v>1666476.184827352</v>
      </c>
      <c r="G91" s="2" t="n">
        <v>1666476.184827352</v>
      </c>
      <c r="H91" t="n">
        <v>0</v>
      </c>
      <c r="I91" t="n">
        <v>0</v>
      </c>
      <c r="J91" t="n">
        <v>0</v>
      </c>
      <c r="K91" t="n">
        <v>1</v>
      </c>
    </row>
    <row r="92">
      <c r="A92" s="2" t="n"/>
      <c r="B92" s="5" t="inlineStr">
        <is>
          <t>SWBmks</t>
        </is>
      </c>
      <c r="C92" s="2" t="n">
        <v>0</v>
      </c>
      <c r="D92" s="2" t="n">
        <v>0</v>
      </c>
      <c r="E92" s="2" t="n">
        <v>0</v>
      </c>
      <c r="F92" s="2" t="n">
        <v>302391.5146451574</v>
      </c>
      <c r="G92" s="2" t="n">
        <v>302391.5146451574</v>
      </c>
      <c r="H92" t="n">
        <v>0</v>
      </c>
      <c r="I92" t="n">
        <v>0</v>
      </c>
      <c r="J92" t="n">
        <v>0</v>
      </c>
      <c r="K92" t="n">
        <v>0</v>
      </c>
    </row>
  </sheetData>
  <autoFilter ref="A8:N92"/>
  <conditionalFormatting sqref="C8:G92">
    <cfRule dxfId="0" priority="1" stopIfTrue="0" type="expression">
      <formula>H8=1</formula>
    </cfRule>
  </conditionalFormatting>
  <conditionalFormatting sqref="C8:C9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SUMPRODUCT(C8:C32,H8:H32)</f>
        <v/>
      </c>
      <c r="D4" s="4">
        <f>SUMPRODUCT(D8:D32,I8:I32)</f>
        <v/>
      </c>
      <c r="E4" s="4">
        <f>SUMPRODUCT(E8:E32,J8:J32)</f>
        <v/>
      </c>
      <c r="F4" s="4">
        <f>SUMPRODUCT(F8:F32,K8:K32)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SUM(C8:C32)</f>
        <v/>
      </c>
      <c r="D5" s="2">
        <f>SUM(D8:D32)</f>
        <v/>
      </c>
      <c r="E5" s="2">
        <f>SUM(E8:E32)</f>
        <v/>
      </c>
      <c r="F5" s="2">
        <f>SUM(F8:F32)</f>
        <v/>
      </c>
      <c r="G5" s="2">
        <f>SUM(G8:G32)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CWHun</t>
        </is>
      </c>
      <c r="C9" s="2" t="n">
        <v>0</v>
      </c>
      <c r="D9" s="2" t="n">
        <v>0</v>
      </c>
      <c r="E9" s="2" t="n">
        <v>0</v>
      </c>
      <c r="F9" s="2" t="n">
        <v>4.772211729961447</v>
      </c>
      <c r="G9" s="2" t="n">
        <v>4.772211729961447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ESSFdc2</t>
        </is>
      </c>
      <c r="C10" s="2" t="n">
        <v>0</v>
      </c>
      <c r="D10" s="2" t="n">
        <v>0</v>
      </c>
      <c r="E10" s="2" t="n">
        <v>0</v>
      </c>
      <c r="F10" s="2" t="n">
        <v>1411.570871226686</v>
      </c>
      <c r="G10" s="2" t="n">
        <v>1411.570871226686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ESSFdv1</t>
        </is>
      </c>
      <c r="C11" s="2" t="n">
        <v>0</v>
      </c>
      <c r="D11" s="2" t="n">
        <v>0</v>
      </c>
      <c r="E11" s="2" t="n">
        <v>0</v>
      </c>
      <c r="F11" s="2" t="n">
        <v>27.74004107712146</v>
      </c>
      <c r="G11" s="2" t="n">
        <v>27.74004107712146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ESSFdv2</t>
        </is>
      </c>
      <c r="C12" s="2" t="n">
        <v>0</v>
      </c>
      <c r="D12" s="2" t="n">
        <v>0</v>
      </c>
      <c r="E12" s="2" t="n">
        <v>0</v>
      </c>
      <c r="F12" s="2" t="n">
        <v>16.97541729198866</v>
      </c>
      <c r="G12" s="2" t="n">
        <v>16.97541729198866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ESSFdvw</t>
        </is>
      </c>
      <c r="C13" s="2" t="n">
        <v>0</v>
      </c>
      <c r="D13" s="2" t="n">
        <v>0</v>
      </c>
      <c r="E13" s="2" t="n">
        <v>0</v>
      </c>
      <c r="F13" s="2" t="n">
        <v>26.77519751453591</v>
      </c>
      <c r="G13" s="2" t="n">
        <v>26.77519751453591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ESSFmw</t>
        </is>
      </c>
      <c r="C14" s="2" t="n">
        <v>0</v>
      </c>
      <c r="D14" s="2" t="n">
        <v>0</v>
      </c>
      <c r="E14" s="2" t="n">
        <v>0</v>
      </c>
      <c r="F14" s="2" t="n">
        <v>1240.568503329574</v>
      </c>
      <c r="G14" s="2" t="n">
        <v>1240.568503329574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ESSFmw1</t>
        </is>
      </c>
      <c r="C15" s="2" t="n">
        <v>0</v>
      </c>
      <c r="D15" s="2" t="n">
        <v>0</v>
      </c>
      <c r="E15" s="2" t="n">
        <v>0</v>
      </c>
      <c r="F15" s="2" t="n">
        <v>250.069555532538</v>
      </c>
      <c r="G15" s="2" t="n">
        <v>250.069555532538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ESSFmw2</t>
        </is>
      </c>
      <c r="C16" s="2" t="n">
        <v>0</v>
      </c>
      <c r="D16" s="2" t="n">
        <v>0</v>
      </c>
      <c r="E16" s="2" t="n">
        <v>0</v>
      </c>
      <c r="F16" s="2" t="n">
        <v>16.12703871452361</v>
      </c>
      <c r="G16" s="2" t="n">
        <v>16.12703871452361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ESSFmww</t>
        </is>
      </c>
      <c r="C17" s="2" t="n">
        <v>0</v>
      </c>
      <c r="D17" s="2" t="n">
        <v>0</v>
      </c>
      <c r="E17" s="2" t="n">
        <v>0</v>
      </c>
      <c r="F17" s="2" t="n">
        <v>57.96213001518806</v>
      </c>
      <c r="G17" s="2" t="n">
        <v>57.96213001518806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ESSFxc1</t>
        </is>
      </c>
      <c r="C18" s="2" t="n">
        <v>0</v>
      </c>
      <c r="D18" s="2" t="n">
        <v>0</v>
      </c>
      <c r="E18" s="2" t="n">
        <v>0</v>
      </c>
      <c r="F18" s="2" t="n">
        <v>543.3343200359908</v>
      </c>
      <c r="G18" s="2" t="n">
        <v>543.3343200359908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ESSFxc3</t>
        </is>
      </c>
      <c r="C19" s="2" t="n">
        <v>0</v>
      </c>
      <c r="D19" s="2" t="n">
        <v>0</v>
      </c>
      <c r="E19" s="2" t="n">
        <v>0</v>
      </c>
      <c r="F19" s="2" t="n">
        <v>2628.491949108257</v>
      </c>
      <c r="G19" s="2" t="n">
        <v>2628.491949108257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ESSFxcw</t>
        </is>
      </c>
      <c r="C20" s="2" t="n">
        <v>0</v>
      </c>
      <c r="D20" s="2" t="n">
        <v>0</v>
      </c>
      <c r="E20" s="2" t="n">
        <v>0</v>
      </c>
      <c r="F20" s="2" t="n">
        <v>511.5681006683973</v>
      </c>
      <c r="G20" s="2" t="n">
        <v>511.5681006683973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ESSFxv1</t>
        </is>
      </c>
      <c r="C21" s="2" t="n">
        <v>0</v>
      </c>
      <c r="D21" s="2" t="n">
        <v>0</v>
      </c>
      <c r="E21" s="2" t="n">
        <v>0</v>
      </c>
      <c r="F21" s="2" t="n">
        <v>11958.44330154434</v>
      </c>
      <c r="G21" s="2" t="n">
        <v>11958.44330154434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ESSFxv2</t>
        </is>
      </c>
      <c r="C22" s="2" t="n">
        <v>0</v>
      </c>
      <c r="D22" s="2" t="n">
        <v>0</v>
      </c>
      <c r="E22" s="2" t="n">
        <v>0</v>
      </c>
      <c r="F22" s="2" t="n">
        <v>313.61099547649</v>
      </c>
      <c r="G22" s="2" t="n">
        <v>313.61099547649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ESSFxvw</t>
        </is>
      </c>
      <c r="C23" s="2" t="n">
        <v>0</v>
      </c>
      <c r="D23" s="2" t="n">
        <v>0</v>
      </c>
      <c r="E23" s="2" t="n">
        <v>0</v>
      </c>
      <c r="F23" s="2" t="n">
        <v>2.892013000891898</v>
      </c>
      <c r="G23" s="2" t="n">
        <v>2.892013000891898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MSdc1</t>
        </is>
      </c>
      <c r="C24" s="2" t="n">
        <v>0</v>
      </c>
      <c r="D24" s="2" t="n">
        <v>0</v>
      </c>
      <c r="E24" s="2" t="n">
        <v>0</v>
      </c>
      <c r="F24" s="2" t="n">
        <v>12.76368993207928</v>
      </c>
      <c r="G24" s="2" t="n">
        <v>12.76368993207928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MSdc2</t>
        </is>
      </c>
      <c r="C25" s="2" t="n">
        <v>0</v>
      </c>
      <c r="D25" s="2" t="n">
        <v>0</v>
      </c>
      <c r="E25" s="2" t="n">
        <v>0</v>
      </c>
      <c r="F25" s="2" t="n">
        <v>220.401059020873</v>
      </c>
      <c r="G25" s="2" t="n">
        <v>220.401059020873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MSdc3</t>
        </is>
      </c>
      <c r="C26" s="2" t="n">
        <v>0</v>
      </c>
      <c r="D26" s="2" t="n">
        <v>0</v>
      </c>
      <c r="E26" s="2" t="n">
        <v>0</v>
      </c>
      <c r="F26" s="2" t="n">
        <v>9.083846128677346</v>
      </c>
      <c r="G26" s="2" t="n">
        <v>9.083846128677346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MSdm2</t>
        </is>
      </c>
      <c r="C27" s="2" t="n">
        <v>0</v>
      </c>
      <c r="D27" s="2" t="n">
        <v>0</v>
      </c>
      <c r="E27" s="2" t="n">
        <v>0</v>
      </c>
      <c r="F27" s="2" t="n">
        <v>2163.511305058636</v>
      </c>
      <c r="G27" s="2" t="n">
        <v>2163.511305058636</v>
      </c>
      <c r="H27" t="n">
        <v>0</v>
      </c>
      <c r="I27" t="n">
        <v>0</v>
      </c>
      <c r="J27" t="n">
        <v>0</v>
      </c>
      <c r="K27" t="n">
        <v>1</v>
      </c>
    </row>
    <row r="28">
      <c r="A28" s="2" t="n"/>
      <c r="B28" s="5" t="inlineStr">
        <is>
          <t>MSdv</t>
        </is>
      </c>
      <c r="C28" s="2" t="n">
        <v>0</v>
      </c>
      <c r="D28" s="2" t="n">
        <v>0</v>
      </c>
      <c r="E28" s="2" t="n">
        <v>0</v>
      </c>
      <c r="F28" s="2" t="n">
        <v>116.6346459483835</v>
      </c>
      <c r="G28" s="2" t="n">
        <v>116.6346459483835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MSmw1</t>
        </is>
      </c>
      <c r="C29" s="2" t="n">
        <v>0</v>
      </c>
      <c r="D29" s="2" t="n">
        <v>0</v>
      </c>
      <c r="E29" s="2" t="n">
        <v>0</v>
      </c>
      <c r="F29" s="2" t="n">
        <v>53.53254193426702</v>
      </c>
      <c r="G29" s="2" t="n">
        <v>53.53254193426702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MSmw2</t>
        </is>
      </c>
      <c r="C30" s="2" t="n">
        <v>0</v>
      </c>
      <c r="D30" s="2" t="n">
        <v>0</v>
      </c>
      <c r="E30" s="2" t="n">
        <v>0</v>
      </c>
      <c r="F30" s="2" t="n">
        <v>8.461576116834495</v>
      </c>
      <c r="G30" s="2" t="n">
        <v>8.461576116834495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MSun</t>
        </is>
      </c>
      <c r="C31" s="2" t="n">
        <v>0</v>
      </c>
      <c r="D31" s="2" t="n">
        <v>0</v>
      </c>
      <c r="E31" s="2" t="n">
        <v>0</v>
      </c>
      <c r="F31" s="2" t="n">
        <v>14.49845449793626</v>
      </c>
      <c r="G31" s="2" t="n">
        <v>14.49845449793626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MSxk1</t>
        </is>
      </c>
      <c r="C32" s="2" t="n">
        <v>0</v>
      </c>
      <c r="D32" s="2" t="n">
        <v>0</v>
      </c>
      <c r="E32" s="2" t="n">
        <v>0</v>
      </c>
      <c r="F32" s="2" t="n">
        <v>890.2112350958315</v>
      </c>
      <c r="G32" s="2" t="n">
        <v>890.2112350958315</v>
      </c>
      <c r="H32" t="n">
        <v>0</v>
      </c>
      <c r="I32" t="n">
        <v>0</v>
      </c>
      <c r="J32" t="n">
        <v>0</v>
      </c>
      <c r="K32" t="n">
        <v>0</v>
      </c>
    </row>
  </sheetData>
  <autoFilter ref="A8:N32"/>
  <conditionalFormatting sqref="C8:G32">
    <cfRule dxfId="0" priority="1" stopIfTrue="0" type="expression">
      <formula>H8=1</formula>
    </cfRule>
  </conditionalFormatting>
  <conditionalFormatting sqref="C8:C3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3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3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3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3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72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SUMPRODUCT(C8:C72,H8:H72)</f>
        <v/>
      </c>
      <c r="D4" s="4">
        <f>SUMPRODUCT(D8:D72,I8:I72)</f>
        <v/>
      </c>
      <c r="E4" s="4">
        <f>SUMPRODUCT(E8:E72,J8:J72)</f>
        <v/>
      </c>
      <c r="F4" s="4">
        <f>SUMPRODUCT(F8:F72,K8:K72)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SUM(C8:C72)</f>
        <v/>
      </c>
      <c r="D5" s="2">
        <f>SUM(D8:D72)</f>
        <v/>
      </c>
      <c r="E5" s="2">
        <f>SUM(E8:E72)</f>
        <v/>
      </c>
      <c r="F5" s="2">
        <f>SUM(F8:F72)</f>
        <v/>
      </c>
      <c r="G5" s="2">
        <f>SUM(G8:G72)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BWBSdk</t>
        </is>
      </c>
      <c r="C9" s="2" t="n">
        <v>-3366</v>
      </c>
      <c r="D9" s="2" t="n">
        <v>0</v>
      </c>
      <c r="E9" s="2" t="n">
        <v>-3366</v>
      </c>
      <c r="F9" s="2" t="n">
        <v>0</v>
      </c>
      <c r="G9" s="2" t="n">
        <v>-3366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BWBSwk1</t>
        </is>
      </c>
      <c r="C10" s="2" t="n">
        <v>0</v>
      </c>
      <c r="D10" s="2" t="n">
        <v>0</v>
      </c>
      <c r="E10" s="2" t="n">
        <v>0</v>
      </c>
      <c r="F10" s="2" t="n">
        <v>1310657.83759039</v>
      </c>
      <c r="G10" s="2" t="n">
        <v>1310657.83759039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CWHms1</t>
        </is>
      </c>
      <c r="C11" s="2" t="n">
        <v>0</v>
      </c>
      <c r="D11" s="2" t="n">
        <v>0</v>
      </c>
      <c r="E11" s="2" t="n">
        <v>0</v>
      </c>
      <c r="F11" s="2" t="n">
        <v>85188.14149323627</v>
      </c>
      <c r="G11" s="2" t="n">
        <v>85188.14149323627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CWHws1</t>
        </is>
      </c>
      <c r="C12" s="2" t="n">
        <v>-3752.4</v>
      </c>
      <c r="D12" s="2" t="n">
        <v>0</v>
      </c>
      <c r="E12" s="2" t="n">
        <v>-3752.4</v>
      </c>
      <c r="F12" s="2" t="n">
        <v>0</v>
      </c>
      <c r="G12" s="2" t="n">
        <v>-3752.4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CWHws2</t>
        </is>
      </c>
      <c r="C13" s="2" t="n">
        <v>-15180</v>
      </c>
      <c r="D13" s="2" t="n">
        <v>0</v>
      </c>
      <c r="E13" s="2" t="n">
        <v>-15180</v>
      </c>
      <c r="F13" s="2" t="n">
        <v>277433.8860713657</v>
      </c>
      <c r="G13" s="2" t="n">
        <v>262253.8860713657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ESSFdc1</t>
        </is>
      </c>
      <c r="C14" s="2" t="n">
        <v>0</v>
      </c>
      <c r="D14" s="2" t="n">
        <v>0</v>
      </c>
      <c r="E14" s="2" t="n">
        <v>0</v>
      </c>
      <c r="F14" s="2" t="n">
        <v>48385.58986098749</v>
      </c>
      <c r="G14" s="2" t="n">
        <v>48385.58986098749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ESSFdcw</t>
        </is>
      </c>
      <c r="C15" s="2" t="n">
        <v>0</v>
      </c>
      <c r="D15" s="2" t="n">
        <v>0</v>
      </c>
      <c r="E15" s="2" t="n">
        <v>0</v>
      </c>
      <c r="F15" s="2" t="n">
        <v>28212.25505233755</v>
      </c>
      <c r="G15" s="2" t="n">
        <v>28212.25505233755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ESSFmc</t>
        </is>
      </c>
      <c r="C16" s="2" t="n">
        <v>-4956</v>
      </c>
      <c r="D16" s="2" t="n">
        <v>0</v>
      </c>
      <c r="E16" s="2" t="n">
        <v>-4956</v>
      </c>
      <c r="F16" s="2" t="n">
        <v>8216711.841753233</v>
      </c>
      <c r="G16" s="2" t="n">
        <v>8211755.841753233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ESSFmcp</t>
        </is>
      </c>
      <c r="C17" s="2" t="n">
        <v>0</v>
      </c>
      <c r="D17" s="2" t="n">
        <v>0</v>
      </c>
      <c r="E17" s="2" t="n">
        <v>0</v>
      </c>
      <c r="F17" s="2" t="n">
        <v>229342.2116025013</v>
      </c>
      <c r="G17" s="2" t="n">
        <v>229342.2116025013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ESSFmh</t>
        </is>
      </c>
      <c r="C18" s="2" t="n">
        <v>0</v>
      </c>
      <c r="D18" s="2" t="n">
        <v>0</v>
      </c>
      <c r="E18" s="2" t="n">
        <v>0</v>
      </c>
      <c r="F18" s="2" t="n">
        <v>50798.90486253527</v>
      </c>
      <c r="G18" s="2" t="n">
        <v>50798.90486253527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ESSFmk</t>
        </is>
      </c>
      <c r="C19" s="2" t="n">
        <v>0</v>
      </c>
      <c r="D19" s="2" t="n">
        <v>0</v>
      </c>
      <c r="E19" s="2" t="n">
        <v>0</v>
      </c>
      <c r="F19" s="2" t="n">
        <v>967315.9447172233</v>
      </c>
      <c r="G19" s="2" t="n">
        <v>967315.9447172233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ESSFmkp</t>
        </is>
      </c>
      <c r="C20" s="2" t="n">
        <v>0</v>
      </c>
      <c r="D20" s="2" t="n">
        <v>0</v>
      </c>
      <c r="E20" s="2" t="n">
        <v>0</v>
      </c>
      <c r="F20" s="2" t="n">
        <v>30644.34282905783</v>
      </c>
      <c r="G20" s="2" t="n">
        <v>30644.34282905783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ESSFmm1</t>
        </is>
      </c>
      <c r="C21" s="2" t="n">
        <v>0</v>
      </c>
      <c r="D21" s="2" t="n">
        <v>0</v>
      </c>
      <c r="E21" s="2" t="n">
        <v>0</v>
      </c>
      <c r="F21" s="2" t="n">
        <v>4097.185950982712</v>
      </c>
      <c r="G21" s="2" t="n">
        <v>4097.185950982712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ESSFmm2</t>
        </is>
      </c>
      <c r="C22" s="2" t="n">
        <v>0</v>
      </c>
      <c r="D22" s="2" t="n">
        <v>0</v>
      </c>
      <c r="E22" s="2" t="n">
        <v>0</v>
      </c>
      <c r="F22" s="2" t="n">
        <v>197232.5773102583</v>
      </c>
      <c r="G22" s="2" t="n">
        <v>197232.5773102583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ESSFmmp</t>
        </is>
      </c>
      <c r="C23" s="2" t="n">
        <v>0</v>
      </c>
      <c r="D23" s="2" t="n">
        <v>0</v>
      </c>
      <c r="E23" s="2" t="n">
        <v>0</v>
      </c>
      <c r="F23" s="2" t="n">
        <v>4590.01731562179</v>
      </c>
      <c r="G23" s="2" t="n">
        <v>4590.01731562179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ESSFmmw</t>
        </is>
      </c>
      <c r="C24" s="2" t="n">
        <v>0</v>
      </c>
      <c r="D24" s="2" t="n">
        <v>0</v>
      </c>
      <c r="E24" s="2" t="n">
        <v>0</v>
      </c>
      <c r="F24" s="2" t="n">
        <v>195.2207092461901</v>
      </c>
      <c r="G24" s="2" t="n">
        <v>195.2207092461901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ESSFmv1</t>
        </is>
      </c>
      <c r="C25" s="2" t="n">
        <v>0</v>
      </c>
      <c r="D25" s="2" t="n">
        <v>0</v>
      </c>
      <c r="E25" s="2" t="n">
        <v>0</v>
      </c>
      <c r="F25" s="2" t="n">
        <v>906143.0883719632</v>
      </c>
      <c r="G25" s="2" t="n">
        <v>906143.0883719632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ESSFmv2</t>
        </is>
      </c>
      <c r="C26" s="2" t="n">
        <v>0</v>
      </c>
      <c r="D26" s="2" t="n">
        <v>0</v>
      </c>
      <c r="E26" s="2" t="n">
        <v>0</v>
      </c>
      <c r="F26" s="2" t="n">
        <v>1194804.592860539</v>
      </c>
      <c r="G26" s="2" t="n">
        <v>1194804.592860539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ESSFmv3</t>
        </is>
      </c>
      <c r="C27" s="2" t="n">
        <v>0</v>
      </c>
      <c r="D27" s="2" t="n">
        <v>0</v>
      </c>
      <c r="E27" s="2" t="n">
        <v>0</v>
      </c>
      <c r="F27" s="2" t="n">
        <v>7990994.550953366</v>
      </c>
      <c r="G27" s="2" t="n">
        <v>7990994.550953366</v>
      </c>
      <c r="H27" t="n">
        <v>0</v>
      </c>
      <c r="I27" t="n">
        <v>0</v>
      </c>
      <c r="J27" t="n">
        <v>0</v>
      </c>
      <c r="K27" t="n">
        <v>1</v>
      </c>
    </row>
    <row r="28">
      <c r="A28" s="2" t="n"/>
      <c r="B28" s="5" t="inlineStr">
        <is>
          <t>ESSFmv4</t>
        </is>
      </c>
      <c r="C28" s="2" t="n">
        <v>0</v>
      </c>
      <c r="D28" s="2" t="n">
        <v>0</v>
      </c>
      <c r="E28" s="2" t="n">
        <v>0</v>
      </c>
      <c r="F28" s="2" t="n">
        <v>2821809.976035453</v>
      </c>
      <c r="G28" s="2" t="n">
        <v>2821809.976035453</v>
      </c>
      <c r="H28" t="n">
        <v>0</v>
      </c>
      <c r="I28" t="n">
        <v>0</v>
      </c>
      <c r="J28" t="n">
        <v>0</v>
      </c>
      <c r="K28" t="n">
        <v>1</v>
      </c>
    </row>
    <row r="29">
      <c r="A29" s="2" t="n"/>
      <c r="B29" s="5" t="inlineStr">
        <is>
          <t>ESSFmvp</t>
        </is>
      </c>
      <c r="C29" s="2" t="n">
        <v>0</v>
      </c>
      <c r="D29" s="2" t="n">
        <v>0</v>
      </c>
      <c r="E29" s="2" t="n">
        <v>0</v>
      </c>
      <c r="F29" s="2" t="n">
        <v>437188.0671447363</v>
      </c>
      <c r="G29" s="2" t="n">
        <v>437188.0671447363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ESSFmw</t>
        </is>
      </c>
      <c r="C30" s="2" t="n">
        <v>0</v>
      </c>
      <c r="D30" s="2" t="n">
        <v>0</v>
      </c>
      <c r="E30" s="2" t="n">
        <v>0</v>
      </c>
      <c r="F30" s="2" t="n">
        <v>172107.6796406283</v>
      </c>
      <c r="G30" s="2" t="n">
        <v>172107.6796406283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ESSFmw1</t>
        </is>
      </c>
      <c r="C31" s="2" t="n">
        <v>0</v>
      </c>
      <c r="D31" s="2" t="n">
        <v>0</v>
      </c>
      <c r="E31" s="2" t="n">
        <v>0</v>
      </c>
      <c r="F31" s="2" t="n">
        <v>104958.7944873766</v>
      </c>
      <c r="G31" s="2" t="n">
        <v>104958.7944873766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ESSFmww</t>
        </is>
      </c>
      <c r="C32" s="2" t="n">
        <v>0</v>
      </c>
      <c r="D32" s="2" t="n">
        <v>0</v>
      </c>
      <c r="E32" s="2" t="n">
        <v>0</v>
      </c>
      <c r="F32" s="2" t="n">
        <v>32873.3515472531</v>
      </c>
      <c r="G32" s="2" t="n">
        <v>32873.3515472531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ESSFvc</t>
        </is>
      </c>
      <c r="C33" s="2" t="n">
        <v>0</v>
      </c>
      <c r="D33" s="2" t="n">
        <v>0</v>
      </c>
      <c r="E33" s="2" t="n">
        <v>0</v>
      </c>
      <c r="F33" s="2" t="n">
        <v>56127.14195028701</v>
      </c>
      <c r="G33" s="2" t="n">
        <v>56127.14195028701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ESSFvcw</t>
        </is>
      </c>
      <c r="C34" s="2" t="n">
        <v>0</v>
      </c>
      <c r="D34" s="2" t="n">
        <v>0</v>
      </c>
      <c r="E34" s="2" t="n">
        <v>0</v>
      </c>
      <c r="F34" s="2" t="n">
        <v>10154.50406203561</v>
      </c>
      <c r="G34" s="2" t="n">
        <v>10154.50406203561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ESSFwc2</t>
        </is>
      </c>
      <c r="C35" s="2" t="n">
        <v>0</v>
      </c>
      <c r="D35" s="2" t="n">
        <v>0</v>
      </c>
      <c r="E35" s="2" t="n">
        <v>0</v>
      </c>
      <c r="F35" s="2" t="n">
        <v>426407.1727744173</v>
      </c>
      <c r="G35" s="2" t="n">
        <v>426407.1727744173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ESSFwc3</t>
        </is>
      </c>
      <c r="C36" s="2" t="n">
        <v>0</v>
      </c>
      <c r="D36" s="2" t="n">
        <v>0</v>
      </c>
      <c r="E36" s="2" t="n">
        <v>0</v>
      </c>
      <c r="F36" s="2" t="n">
        <v>281425.5935007812</v>
      </c>
      <c r="G36" s="2" t="n">
        <v>281425.5935007812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ESSFwc4</t>
        </is>
      </c>
      <c r="C37" s="2" t="n">
        <v>0</v>
      </c>
      <c r="D37" s="2" t="n">
        <v>0</v>
      </c>
      <c r="E37" s="2" t="n">
        <v>0</v>
      </c>
      <c r="F37" s="2" t="n">
        <v>123383.5813959014</v>
      </c>
      <c r="G37" s="2" t="n">
        <v>123383.5813959014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ESSFwcw</t>
        </is>
      </c>
      <c r="C38" s="2" t="n">
        <v>0</v>
      </c>
      <c r="D38" s="2" t="n">
        <v>0</v>
      </c>
      <c r="E38" s="2" t="n">
        <v>0</v>
      </c>
      <c r="F38" s="2" t="n">
        <v>101561.296306188</v>
      </c>
      <c r="G38" s="2" t="n">
        <v>101561.296306188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ESSFwh1</t>
        </is>
      </c>
      <c r="C39" s="2" t="n">
        <v>0</v>
      </c>
      <c r="D39" s="2" t="n">
        <v>0</v>
      </c>
      <c r="E39" s="2" t="n">
        <v>0</v>
      </c>
      <c r="F39" s="2" t="n">
        <v>51533.68651921543</v>
      </c>
      <c r="G39" s="2" t="n">
        <v>51533.68651921543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ESSFwh2</t>
        </is>
      </c>
      <c r="C40" s="2" t="n">
        <v>0</v>
      </c>
      <c r="D40" s="2" t="n">
        <v>0</v>
      </c>
      <c r="E40" s="2" t="n">
        <v>0</v>
      </c>
      <c r="F40" s="2" t="n">
        <v>20410.25861779223</v>
      </c>
      <c r="G40" s="2" t="n">
        <v>20410.25861779223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ESSFwh3</t>
        </is>
      </c>
      <c r="C41" s="2" t="n">
        <v>0</v>
      </c>
      <c r="D41" s="2" t="n">
        <v>0</v>
      </c>
      <c r="E41" s="2" t="n">
        <v>0</v>
      </c>
      <c r="F41" s="2" t="n">
        <v>10338.6752774146</v>
      </c>
      <c r="G41" s="2" t="n">
        <v>10338.6752774146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ESSFwk1</t>
        </is>
      </c>
      <c r="C42" s="2" t="n">
        <v>0</v>
      </c>
      <c r="D42" s="2" t="n">
        <v>0</v>
      </c>
      <c r="E42" s="2" t="n">
        <v>0</v>
      </c>
      <c r="F42" s="2" t="n">
        <v>7227633.52443119</v>
      </c>
      <c r="G42" s="2" t="n">
        <v>7227633.52443119</v>
      </c>
      <c r="H42" t="n">
        <v>0</v>
      </c>
      <c r="I42" t="n">
        <v>0</v>
      </c>
      <c r="J42" t="n">
        <v>0</v>
      </c>
      <c r="K42" t="n">
        <v>1</v>
      </c>
    </row>
    <row r="43">
      <c r="A43" s="2" t="n"/>
      <c r="B43" s="5" t="inlineStr">
        <is>
          <t>ESSFwk2</t>
        </is>
      </c>
      <c r="C43" s="2" t="n">
        <v>0</v>
      </c>
      <c r="D43" s="2" t="n">
        <v>0</v>
      </c>
      <c r="E43" s="2" t="n">
        <v>0</v>
      </c>
      <c r="F43" s="2" t="n">
        <v>2468621.43703453</v>
      </c>
      <c r="G43" s="2" t="n">
        <v>2468621.43703453</v>
      </c>
      <c r="H43" t="n">
        <v>0</v>
      </c>
      <c r="I43" t="n">
        <v>0</v>
      </c>
      <c r="J43" t="n">
        <v>0</v>
      </c>
      <c r="K43" t="n">
        <v>1</v>
      </c>
    </row>
    <row r="44">
      <c r="A44" s="2" t="n"/>
      <c r="B44" s="5" t="inlineStr">
        <is>
          <t>ESSFwm</t>
        </is>
      </c>
      <c r="C44" s="2" t="n">
        <v>0</v>
      </c>
      <c r="D44" s="2" t="n">
        <v>0</v>
      </c>
      <c r="E44" s="2" t="n">
        <v>0</v>
      </c>
      <c r="F44" s="2" t="n">
        <v>9632.958196584008</v>
      </c>
      <c r="G44" s="2" t="n">
        <v>9632.958196584008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ESSFwm2</t>
        </is>
      </c>
      <c r="C45" s="2" t="n">
        <v>0</v>
      </c>
      <c r="D45" s="2" t="n">
        <v>0</v>
      </c>
      <c r="E45" s="2" t="n">
        <v>0</v>
      </c>
      <c r="F45" s="2" t="n">
        <v>135689.8875755296</v>
      </c>
      <c r="G45" s="2" t="n">
        <v>135689.8875755296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ESSFwm3</t>
        </is>
      </c>
      <c r="C46" s="2" t="n">
        <v>0</v>
      </c>
      <c r="D46" s="2" t="n">
        <v>0</v>
      </c>
      <c r="E46" s="2" t="n">
        <v>0</v>
      </c>
      <c r="F46" s="2" t="n">
        <v>8098.226194785196</v>
      </c>
      <c r="G46" s="2" t="n">
        <v>8098.226194785196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ESSFwm4</t>
        </is>
      </c>
      <c r="C47" s="2" t="n">
        <v>0</v>
      </c>
      <c r="D47" s="2" t="n">
        <v>0</v>
      </c>
      <c r="E47" s="2" t="n">
        <v>0</v>
      </c>
      <c r="F47" s="2" t="n">
        <v>41529.98134535036</v>
      </c>
      <c r="G47" s="2" t="n">
        <v>41529.98134535036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ESSFwv</t>
        </is>
      </c>
      <c r="C48" s="2" t="n">
        <v>0</v>
      </c>
      <c r="D48" s="2" t="n">
        <v>0</v>
      </c>
      <c r="E48" s="2" t="n">
        <v>0</v>
      </c>
      <c r="F48" s="2" t="n">
        <v>951203.1711051008</v>
      </c>
      <c r="G48" s="2" t="n">
        <v>951203.1711051008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ESSFwvp</t>
        </is>
      </c>
      <c r="C49" s="2" t="n">
        <v>0</v>
      </c>
      <c r="D49" s="2" t="n">
        <v>0</v>
      </c>
      <c r="E49" s="2" t="n">
        <v>0</v>
      </c>
      <c r="F49" s="2" t="n">
        <v>166697.0293825557</v>
      </c>
      <c r="G49" s="2" t="n">
        <v>166697.0293825557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ICHmc1</t>
        </is>
      </c>
      <c r="C50" s="2" t="n">
        <v>-4239</v>
      </c>
      <c r="D50" s="2" t="n">
        <v>0</v>
      </c>
      <c r="E50" s="2" t="n">
        <v>-4239</v>
      </c>
      <c r="F50" s="2" t="n">
        <v>267002.3962524259</v>
      </c>
      <c r="G50" s="2" t="n">
        <v>262763.3962524259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ICHmc2</t>
        </is>
      </c>
      <c r="C51" s="2" t="n">
        <v>-58563.4</v>
      </c>
      <c r="D51" s="2" t="n">
        <v>0</v>
      </c>
      <c r="E51" s="2" t="n">
        <v>-58563.4</v>
      </c>
      <c r="F51" s="2" t="n">
        <v>73235.99497516153</v>
      </c>
      <c r="G51" s="2" t="n">
        <v>14672.59497516153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ICHmk3</t>
        </is>
      </c>
      <c r="C52" s="2" t="n">
        <v>0</v>
      </c>
      <c r="D52" s="2" t="n">
        <v>0</v>
      </c>
      <c r="E52" s="2" t="n">
        <v>0</v>
      </c>
      <c r="F52" s="2" t="n">
        <v>882935.0736138783</v>
      </c>
      <c r="G52" s="2" t="n">
        <v>882935.0736138783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ICHvc</t>
        </is>
      </c>
      <c r="C53" s="2" t="n">
        <v>0</v>
      </c>
      <c r="D53" s="2" t="n">
        <v>-15376.89099088719</v>
      </c>
      <c r="E53" s="2" t="n">
        <v>-15376.89099088719</v>
      </c>
      <c r="F53" s="2" t="n">
        <v>37392.16108985258</v>
      </c>
      <c r="G53" s="2" t="n">
        <v>22015.27009896539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ICHwc</t>
        </is>
      </c>
      <c r="C54" s="2" t="n">
        <v>-133339</v>
      </c>
      <c r="D54" s="2" t="n">
        <v>-100300.2856551011</v>
      </c>
      <c r="E54" s="2" t="n">
        <v>-233639.2856551011</v>
      </c>
      <c r="F54" s="2" t="n">
        <v>0</v>
      </c>
      <c r="G54" s="2" t="n">
        <v>-233639.2856551011</v>
      </c>
      <c r="H54" t="n">
        <v>1</v>
      </c>
      <c r="I54" t="n">
        <v>1</v>
      </c>
      <c r="J54" t="n">
        <v>1</v>
      </c>
      <c r="K54" t="n">
        <v>0</v>
      </c>
    </row>
    <row r="55">
      <c r="A55" s="2" t="n"/>
      <c r="B55" s="5" t="inlineStr">
        <is>
          <t>MHmm2</t>
        </is>
      </c>
      <c r="C55" s="2" t="n">
        <v>-990</v>
      </c>
      <c r="D55" s="2" t="n">
        <v>0</v>
      </c>
      <c r="E55" s="2" t="n">
        <v>-990</v>
      </c>
      <c r="F55" s="2" t="n">
        <v>388906.3751604431</v>
      </c>
      <c r="G55" s="2" t="n">
        <v>387916.3751604431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MSun</t>
        </is>
      </c>
      <c r="C56" s="2" t="n">
        <v>0</v>
      </c>
      <c r="D56" s="2" t="n">
        <v>0</v>
      </c>
      <c r="E56" s="2" t="n">
        <v>0</v>
      </c>
      <c r="F56" s="2" t="n">
        <v>409.3578260106975</v>
      </c>
      <c r="G56" s="2" t="n">
        <v>409.3578260106975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SBPSmk</t>
        </is>
      </c>
      <c r="C57" s="2" t="n">
        <v>0</v>
      </c>
      <c r="D57" s="2" t="n">
        <v>0</v>
      </c>
      <c r="E57" s="2" t="n">
        <v>0</v>
      </c>
      <c r="F57" s="2" t="n">
        <v>2693660.526034787</v>
      </c>
      <c r="G57" s="2" t="n">
        <v>2693660.526034787</v>
      </c>
      <c r="H57" t="n">
        <v>0</v>
      </c>
      <c r="I57" t="n">
        <v>0</v>
      </c>
      <c r="J57" t="n">
        <v>0</v>
      </c>
      <c r="K57" t="n">
        <v>1</v>
      </c>
    </row>
    <row r="58">
      <c r="A58" s="2" t="n"/>
      <c r="B58" s="5" t="inlineStr">
        <is>
          <t>SBSdh2</t>
        </is>
      </c>
      <c r="C58" s="2" t="n">
        <v>0</v>
      </c>
      <c r="D58" s="2" t="n">
        <v>0</v>
      </c>
      <c r="E58" s="2" t="n">
        <v>0</v>
      </c>
      <c r="F58" s="2" t="n">
        <v>113059.5363474272</v>
      </c>
      <c r="G58" s="2" t="n">
        <v>113059.5363474272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SBSdk</t>
        </is>
      </c>
      <c r="C59" s="2" t="n">
        <v>0</v>
      </c>
      <c r="D59" s="2" t="n">
        <v>0</v>
      </c>
      <c r="E59" s="2" t="n">
        <v>0</v>
      </c>
      <c r="F59" s="2" t="n">
        <v>1595066.838584891</v>
      </c>
      <c r="G59" s="2" t="n">
        <v>1595066.838584891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SBSdw3</t>
        </is>
      </c>
      <c r="C60" s="2" t="n">
        <v>0</v>
      </c>
      <c r="D60" s="2" t="n">
        <v>0</v>
      </c>
      <c r="E60" s="2" t="n">
        <v>0</v>
      </c>
      <c r="F60" s="2" t="n">
        <v>1581882.799595873</v>
      </c>
      <c r="G60" s="2" t="n">
        <v>1581882.799595873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SBSmc1</t>
        </is>
      </c>
      <c r="C61" s="2" t="n">
        <v>0</v>
      </c>
      <c r="D61" s="2" t="n">
        <v>0</v>
      </c>
      <c r="E61" s="2" t="n">
        <v>0</v>
      </c>
      <c r="F61" s="2" t="n">
        <v>373280.7256026342</v>
      </c>
      <c r="G61" s="2" t="n">
        <v>373280.7256026342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SBSmc2</t>
        </is>
      </c>
      <c r="C62" s="2" t="n">
        <v>-1662</v>
      </c>
      <c r="D62" s="2" t="n">
        <v>0</v>
      </c>
      <c r="E62" s="2" t="n">
        <v>-1662</v>
      </c>
      <c r="F62" s="2" t="n">
        <v>8403026.420395106</v>
      </c>
      <c r="G62" s="2" t="n">
        <v>8401364.420395106</v>
      </c>
      <c r="H62" t="n">
        <v>0</v>
      </c>
      <c r="I62" t="n">
        <v>0</v>
      </c>
      <c r="J62" t="n">
        <v>0</v>
      </c>
      <c r="K62" t="n">
        <v>1</v>
      </c>
    </row>
    <row r="63">
      <c r="A63" s="2" t="n"/>
      <c r="B63" s="5" t="inlineStr">
        <is>
          <t>SBSmc3</t>
        </is>
      </c>
      <c r="C63" s="2" t="n">
        <v>0</v>
      </c>
      <c r="D63" s="2" t="n">
        <v>0</v>
      </c>
      <c r="E63" s="2" t="n">
        <v>0</v>
      </c>
      <c r="F63" s="2" t="n">
        <v>482809.7549611187</v>
      </c>
      <c r="G63" s="2" t="n">
        <v>482809.7549611187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SBSmk1</t>
        </is>
      </c>
      <c r="C64" s="2" t="n">
        <v>0</v>
      </c>
      <c r="D64" s="2" t="n">
        <v>0</v>
      </c>
      <c r="E64" s="2" t="n">
        <v>0</v>
      </c>
      <c r="F64" s="2" t="n">
        <v>5869089.225300621</v>
      </c>
      <c r="G64" s="2" t="n">
        <v>5869089.225300621</v>
      </c>
      <c r="H64" t="n">
        <v>0</v>
      </c>
      <c r="I64" t="n">
        <v>0</v>
      </c>
      <c r="J64" t="n">
        <v>0</v>
      </c>
      <c r="K64" t="n">
        <v>1</v>
      </c>
    </row>
    <row r="65">
      <c r="A65" s="2" t="n"/>
      <c r="B65" s="5" t="inlineStr">
        <is>
          <t>SBSmk2</t>
        </is>
      </c>
      <c r="C65" s="2" t="n">
        <v>0</v>
      </c>
      <c r="D65" s="2" t="n">
        <v>0</v>
      </c>
      <c r="E65" s="2" t="n">
        <v>0</v>
      </c>
      <c r="F65" s="2" t="n">
        <v>726862.456569197</v>
      </c>
      <c r="G65" s="2" t="n">
        <v>726862.456569197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SBSmm</t>
        </is>
      </c>
      <c r="C66" s="2" t="n">
        <v>0</v>
      </c>
      <c r="D66" s="2" t="n">
        <v>0</v>
      </c>
      <c r="E66" s="2" t="n">
        <v>0</v>
      </c>
      <c r="F66" s="2" t="n">
        <v>1857943.677602176</v>
      </c>
      <c r="G66" s="2" t="n">
        <v>1857943.677602176</v>
      </c>
      <c r="H66" t="n">
        <v>0</v>
      </c>
      <c r="I66" t="n">
        <v>0</v>
      </c>
      <c r="J66" t="n">
        <v>0</v>
      </c>
      <c r="K66" t="n">
        <v>1</v>
      </c>
    </row>
    <row r="67">
      <c r="A67" s="2" t="n"/>
      <c r="B67" s="5" t="inlineStr">
        <is>
          <t>SBSmw</t>
        </is>
      </c>
      <c r="C67" s="2" t="n">
        <v>0</v>
      </c>
      <c r="D67" s="2" t="n">
        <v>0</v>
      </c>
      <c r="E67" s="2" t="n">
        <v>0</v>
      </c>
      <c r="F67" s="2" t="n">
        <v>592563.0306264014</v>
      </c>
      <c r="G67" s="2" t="n">
        <v>592563.0306264014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SBSun</t>
        </is>
      </c>
      <c r="C68" s="2" t="n">
        <v>0</v>
      </c>
      <c r="D68" s="2" t="n">
        <v>0</v>
      </c>
      <c r="E68" s="2" t="n">
        <v>0</v>
      </c>
      <c r="F68" s="2" t="n">
        <v>8212.52455829131</v>
      </c>
      <c r="G68" s="2" t="n">
        <v>8212.52455829131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SBSwk1</t>
        </is>
      </c>
      <c r="C69" s="2" t="n">
        <v>0</v>
      </c>
      <c r="D69" s="2" t="n">
        <v>0</v>
      </c>
      <c r="E69" s="2" t="n">
        <v>0</v>
      </c>
      <c r="F69" s="2" t="n">
        <v>1813681.387946839</v>
      </c>
      <c r="G69" s="2" t="n">
        <v>1813681.387946839</v>
      </c>
      <c r="H69" t="n">
        <v>0</v>
      </c>
      <c r="I69" t="n">
        <v>0</v>
      </c>
      <c r="J69" t="n">
        <v>0</v>
      </c>
      <c r="K69" t="n">
        <v>1</v>
      </c>
    </row>
    <row r="70">
      <c r="A70" s="2" t="n"/>
      <c r="B70" s="5" t="inlineStr">
        <is>
          <t>SBSwk2</t>
        </is>
      </c>
      <c r="C70" s="2" t="n">
        <v>0</v>
      </c>
      <c r="D70" s="2" t="n">
        <v>0</v>
      </c>
      <c r="E70" s="2" t="n">
        <v>0</v>
      </c>
      <c r="F70" s="2" t="n">
        <v>2174738.03030039</v>
      </c>
      <c r="G70" s="2" t="n">
        <v>2174738.03030039</v>
      </c>
      <c r="H70" t="n">
        <v>0</v>
      </c>
      <c r="I70" t="n">
        <v>0</v>
      </c>
      <c r="J70" t="n">
        <v>0</v>
      </c>
      <c r="K70" t="n">
        <v>1</v>
      </c>
    </row>
    <row r="71">
      <c r="A71" s="2" t="n"/>
      <c r="B71" s="5" t="inlineStr">
        <is>
          <t>SBSwk3</t>
        </is>
      </c>
      <c r="C71" s="2" t="n">
        <v>0</v>
      </c>
      <c r="D71" s="2" t="n">
        <v>0</v>
      </c>
      <c r="E71" s="2" t="n">
        <v>0</v>
      </c>
      <c r="F71" s="2" t="n">
        <v>1666476.184827352</v>
      </c>
      <c r="G71" s="2" t="n">
        <v>1666476.184827352</v>
      </c>
      <c r="H71" t="n">
        <v>0</v>
      </c>
      <c r="I71" t="n">
        <v>0</v>
      </c>
      <c r="J71" t="n">
        <v>0</v>
      </c>
      <c r="K71" t="n">
        <v>1</v>
      </c>
    </row>
    <row r="72">
      <c r="A72" s="2" t="n"/>
      <c r="B72" s="5" t="inlineStr">
        <is>
          <t>SWBmks</t>
        </is>
      </c>
      <c r="C72" s="2" t="n">
        <v>0</v>
      </c>
      <c r="D72" s="2" t="n">
        <v>0</v>
      </c>
      <c r="E72" s="2" t="n">
        <v>0</v>
      </c>
      <c r="F72" s="2" t="n">
        <v>302391.5146451574</v>
      </c>
      <c r="G72" s="2" t="n">
        <v>302391.5146451574</v>
      </c>
      <c r="H72" t="n">
        <v>0</v>
      </c>
      <c r="I72" t="n">
        <v>0</v>
      </c>
      <c r="J72" t="n">
        <v>0</v>
      </c>
      <c r="K72" t="n">
        <v>0</v>
      </c>
    </row>
  </sheetData>
  <autoFilter ref="A8:N72"/>
  <conditionalFormatting sqref="C8:G72">
    <cfRule dxfId="0" priority="1" stopIfTrue="0" type="expression">
      <formula>H8=1</formula>
    </cfRule>
  </conditionalFormatting>
  <conditionalFormatting sqref="C8:C7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7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7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7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7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